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640" activeTab="0"/>
  </bookViews>
  <sheets>
    <sheet name="Pricelist" sheetId="1" r:id="rId1"/>
  </sheets>
  <definedNames>
    <definedName name="_xlnm.Print_Area" localSheetId="0">'Pricelist'!$A$1:$N$256</definedName>
    <definedName name="_xlnm.Print_Titles" localSheetId="0">'Pricelist'!$1:$5</definedName>
  </definedNames>
  <calcPr fullCalcOnLoad="1"/>
</workbook>
</file>

<file path=xl/sharedStrings.xml><?xml version="1.0" encoding="utf-8"?>
<sst xmlns="http://schemas.openxmlformats.org/spreadsheetml/2006/main" count="491" uniqueCount="393">
  <si>
    <t>Νικ.Ι.Θεοχαράκης Α.Ε. - Εμπορική Δ/νση</t>
  </si>
  <si>
    <t>Τιμοκατάλογος Λιανικής NISSAN - 8/6/2016</t>
  </si>
  <si>
    <t>Κωδ.</t>
  </si>
  <si>
    <t>Περιγραφή</t>
  </si>
  <si>
    <t>Προτεινόμενη Λιανική Τιμή</t>
  </si>
  <si>
    <t>Τιμή ΑΜΕΑ / Πολυτέκνων</t>
  </si>
  <si>
    <t>Τιμή Διπλωματικών</t>
  </si>
  <si>
    <t>Τιμή ΤΑΧΙ</t>
  </si>
  <si>
    <r>
      <t>Εκπομπές CO</t>
    </r>
    <r>
      <rPr>
        <i/>
        <vertAlign val="subscript"/>
        <sz val="11"/>
        <color indexed="8"/>
        <rFont val="Calibri"/>
        <family val="2"/>
      </rPr>
      <t>2
(γρ/χλμ)</t>
    </r>
  </si>
  <si>
    <t>Coeff.</t>
  </si>
  <si>
    <t>Τέλη Κυκλ.</t>
  </si>
  <si>
    <t>MICRA MY13 - EURO 6</t>
  </si>
  <si>
    <t>1.2lt 80hp Motiva</t>
  </si>
  <si>
    <t>CI</t>
  </si>
  <si>
    <t>EU6 1.2lt 5dr Motiva (No RCD, No AC)</t>
  </si>
  <si>
    <t>ΚΠ</t>
  </si>
  <si>
    <t>CIM</t>
  </si>
  <si>
    <t>EU6 1.2lt 5dr Motiva</t>
  </si>
  <si>
    <t>CIMC</t>
  </si>
  <si>
    <t>EU6 1.2lt 5dr Motiva CVT</t>
  </si>
  <si>
    <t>1.2lt 80hp Acenta</t>
  </si>
  <si>
    <t>CIA</t>
  </si>
  <si>
    <t>EU6 1.2lt 5dr Acenta</t>
  </si>
  <si>
    <t>CIAC</t>
  </si>
  <si>
    <t>EU6 1.2lt 5dr Acenta CON</t>
  </si>
  <si>
    <t>CIAL</t>
  </si>
  <si>
    <t>EU6 1.2lt 5dr Acenta Look</t>
  </si>
  <si>
    <t>CILC</t>
  </si>
  <si>
    <t>EU6 1.2lt 5dr Acenta Look CON</t>
  </si>
  <si>
    <t>CICC</t>
  </si>
  <si>
    <t>EU6 1.2lt 5dr Acenta CVT</t>
  </si>
  <si>
    <t>1.2lt 80hp Techna</t>
  </si>
  <si>
    <t>CIT</t>
  </si>
  <si>
    <t>EU6 1.2lt 5dr Techna</t>
  </si>
  <si>
    <t>CIR</t>
  </si>
  <si>
    <t>EU6 1.2lt 5dr Techna Roof</t>
  </si>
  <si>
    <t>CIRP</t>
  </si>
  <si>
    <t>EU6 1.2lt 5dr Techna Roof Pack</t>
  </si>
  <si>
    <t>Μεταλλικό χρώμα : 430€</t>
  </si>
  <si>
    <t>[NOTE] - Νέα Γκάμα EURO 6</t>
  </si>
  <si>
    <t>1.2lt 80hp (Βενζίνη)</t>
  </si>
  <si>
    <t>E2EE</t>
  </si>
  <si>
    <t>1.2lt Energy</t>
  </si>
  <si>
    <t>E2FF</t>
  </si>
  <si>
    <t>1.2lt Acenta Family-</t>
  </si>
  <si>
    <t>E2CC</t>
  </si>
  <si>
    <t>1.2lt Acenta CON</t>
  </si>
  <si>
    <t>E2TA</t>
  </si>
  <si>
    <t>1.2lt Acenta+</t>
  </si>
  <si>
    <t>E2FA</t>
  </si>
  <si>
    <t>1.2lt Acenta+ Family</t>
  </si>
  <si>
    <t>1.5lt 90hp (Πετρέλαιο)</t>
  </si>
  <si>
    <t>E5EB</t>
  </si>
  <si>
    <t>1.5lt Energy</t>
  </si>
  <si>
    <t>E5FF</t>
  </si>
  <si>
    <t>1.5lt Acenta Family-</t>
  </si>
  <si>
    <t>E5PT</t>
  </si>
  <si>
    <t>1.5lt Acenta+</t>
  </si>
  <si>
    <t>Μεταλλικό χρώμα : 450€ / Βαφή ΤΑΧΙ : 800€ + ΦΠΑ</t>
  </si>
  <si>
    <t>NEO JUKE - EURO 6</t>
  </si>
  <si>
    <t>1.6lt 94hp (Βενζίνη)</t>
  </si>
  <si>
    <t>F5EL</t>
  </si>
  <si>
    <t>EU6 1.6lt Energy</t>
  </si>
  <si>
    <t>1.2lt DiG-T 115hp (Βενζίνη)</t>
  </si>
  <si>
    <t>U2A</t>
  </si>
  <si>
    <t>EU6 1.2lt DiG-T Acenta</t>
  </si>
  <si>
    <t>U2A1</t>
  </si>
  <si>
    <t>EU6 1.2lt DiG-T Acenta [Perso - Black]</t>
  </si>
  <si>
    <t>U2A2</t>
  </si>
  <si>
    <t>EU6 1.2lt DiG-T Acenta [Perso - Red]</t>
  </si>
  <si>
    <t>U2A3</t>
  </si>
  <si>
    <t>EU6 1.2lt DiG-T Acenta [Perso - White]</t>
  </si>
  <si>
    <t>U2A4</t>
  </si>
  <si>
    <t>EU6 1.2lt DiG-T Acenta [Perso - Yellow]</t>
  </si>
  <si>
    <t>U2AC</t>
  </si>
  <si>
    <t>EU6 1.2lt DiG-T Acenta CON</t>
  </si>
  <si>
    <t>U2AC1</t>
  </si>
  <si>
    <t>EU6 1.2lt DiG-T Acenta CON [Perso - Black]</t>
  </si>
  <si>
    <t>U2AC2</t>
  </si>
  <si>
    <t>EU6 1.2lt DiG-T Acenta CON [Perso - Red]</t>
  </si>
  <si>
    <t>U2AC3</t>
  </si>
  <si>
    <t>EU6 1.2lt DiG-T Acenta CON [Perso - White]</t>
  </si>
  <si>
    <t>U2AC4</t>
  </si>
  <si>
    <t>EU6 1.2lt DiG-T Acenta CON [Perso - Yellow]</t>
  </si>
  <si>
    <t>U2AR</t>
  </si>
  <si>
    <t>EU6 1.2lt DiG-T Acenta CON Roof</t>
  </si>
  <si>
    <t>U2AR1</t>
  </si>
  <si>
    <t>EU6 1.2lt DiG-T Acenta CON Roof [Perso - Black]</t>
  </si>
  <si>
    <t>U2AR2</t>
  </si>
  <si>
    <t>EU6 1.2lt DiG-T Acenta CON Roof [Perso - Red]</t>
  </si>
  <si>
    <t>U2AR3</t>
  </si>
  <si>
    <t>EU6 1.2lt DiG-T Acenta CON Roof [Perso - White]</t>
  </si>
  <si>
    <t>U2AR4</t>
  </si>
  <si>
    <t>EU6 1.2lt DiG-T Acenta CON Roof [Perso - Yellow]</t>
  </si>
  <si>
    <t>U2T</t>
  </si>
  <si>
    <t>EU6 1.2lt DiG-T Techna</t>
  </si>
  <si>
    <t>1.6lt CVT 117hp (Βενζίνη)</t>
  </si>
  <si>
    <t>U6CE</t>
  </si>
  <si>
    <t>EU6 1.6lt Energy CVT</t>
  </si>
  <si>
    <t>U6CA</t>
  </si>
  <si>
    <t>EU6 1.6lt Acenta CVT</t>
  </si>
  <si>
    <t>U6CA1</t>
  </si>
  <si>
    <t>EU6 1.6lt Acenta CVT [Perso - Black]</t>
  </si>
  <si>
    <t>U6CA2</t>
  </si>
  <si>
    <t>EU6 1.6lt Acenta CVT [Perso - Red]</t>
  </si>
  <si>
    <t>U6CA3</t>
  </si>
  <si>
    <t>EU6 1.6lt Acenta CVT [Perso - White]</t>
  </si>
  <si>
    <t>U6CA4</t>
  </si>
  <si>
    <t>EU6 1.6lt Acenta CVT [Perso - Yellow]</t>
  </si>
  <si>
    <t>U6CC</t>
  </si>
  <si>
    <t>EU6 1.6lt Acenta CON CVT</t>
  </si>
  <si>
    <t>U6CR</t>
  </si>
  <si>
    <t>EU6 1.6lt Acenta CON Roof CVT</t>
  </si>
  <si>
    <t>U6CT</t>
  </si>
  <si>
    <t>EU6 1.6lt Techna CVT</t>
  </si>
  <si>
    <t>1.6lt DiG-T 190hp (Βενζίνη)</t>
  </si>
  <si>
    <t>U6IT</t>
  </si>
  <si>
    <t>EU6 1.6lt DiG-T Techna</t>
  </si>
  <si>
    <t>U6WT</t>
  </si>
  <si>
    <t>EU6 1.6lt DiG-T Techna M-CVT 4x4</t>
  </si>
  <si>
    <t>1.6lt DiG-T NISMO RS 218hp MT / 214hp CVT (Βενζίνη)</t>
  </si>
  <si>
    <t>FN</t>
  </si>
  <si>
    <t>1.6lt DiG-T NISMO RS</t>
  </si>
  <si>
    <t>FNR</t>
  </si>
  <si>
    <t>1.6lt DiG-T NISMO RS Recaro</t>
  </si>
  <si>
    <t>FNA</t>
  </si>
  <si>
    <t>1.6lt DiG-T NISMO RS M-CVT 4x4</t>
  </si>
  <si>
    <t>FNAR</t>
  </si>
  <si>
    <t>1.6lt DiG-T NISMO RS M-CVT 4x4 Recaro</t>
  </si>
  <si>
    <t>1.5lt DCI 110hp (Πετρέλαιο)</t>
  </si>
  <si>
    <t>U5E</t>
  </si>
  <si>
    <t>EU6 1.5lt DCI Energy</t>
  </si>
  <si>
    <t>U5A</t>
  </si>
  <si>
    <t>EU6 1.5lt DCI Acenta</t>
  </si>
  <si>
    <t>U5A1</t>
  </si>
  <si>
    <t>EU6 1.5lt DCI Acenta [Perso - Black]</t>
  </si>
  <si>
    <t>U5A2</t>
  </si>
  <si>
    <t>EU6 1.5lt DCI Acenta [Perso - Red]</t>
  </si>
  <si>
    <t>U5A3</t>
  </si>
  <si>
    <t>EU6 1.5lt DCI Acenta [Perso - White]</t>
  </si>
  <si>
    <t>U5A4</t>
  </si>
  <si>
    <t>EU6 1.5lt DCI Acenta [Perso - Yellow]</t>
  </si>
  <si>
    <t>U5AC</t>
  </si>
  <si>
    <t>EU6 1.5lt DCI Acenta CON</t>
  </si>
  <si>
    <t>U5AC1</t>
  </si>
  <si>
    <t>EU6 1.5lt DCI Acenta CON [Perso - Black]</t>
  </si>
  <si>
    <t>U5AC2</t>
  </si>
  <si>
    <t>EU6 1.5lt DCI Acenta CON [Perso - Red]</t>
  </si>
  <si>
    <t>U5AC3</t>
  </si>
  <si>
    <t>EU6 1.5lt DCI Acenta CON [Perso - White]</t>
  </si>
  <si>
    <t>U5AC4</t>
  </si>
  <si>
    <t>EU6 1.5lt DCI Acenta CON [Perso - Yellow]</t>
  </si>
  <si>
    <t>U5AR1</t>
  </si>
  <si>
    <t>EU6 1.5lt DCI Acenta CON Roof [Perso - Black]</t>
  </si>
  <si>
    <t>U5AR2</t>
  </si>
  <si>
    <t>EU6 1.5lt DCI Acenta CON Roof [Perso - Red]</t>
  </si>
  <si>
    <t>U5AR3</t>
  </si>
  <si>
    <t>EU6 1.5lt DCI Acenta CON Roof [Perso - White]</t>
  </si>
  <si>
    <t>U5AR4</t>
  </si>
  <si>
    <t>EU6 1.5lt DCI Acenta CON Roof [Perso - Yellow]</t>
  </si>
  <si>
    <t>Μεταλλικό χρώμα : 0€</t>
  </si>
  <si>
    <t>PULSAR - EURO 6</t>
  </si>
  <si>
    <t>R2E</t>
  </si>
  <si>
    <t>EU6 1.2lt Energy</t>
  </si>
  <si>
    <t>R2A</t>
  </si>
  <si>
    <t>EU6 1.2lt Acenta</t>
  </si>
  <si>
    <t>R2AC</t>
  </si>
  <si>
    <t>EU6 1.2lt Acenta CON</t>
  </si>
  <si>
    <t>1.2lt DiG-T 115hp CVT (Βενζίνη)</t>
  </si>
  <si>
    <t>R2CE</t>
  </si>
  <si>
    <t>EU6 1.2lt Energy CVT</t>
  </si>
  <si>
    <t>R2CA</t>
  </si>
  <si>
    <t>EU6 1.2lt Acenta CVT</t>
  </si>
  <si>
    <t>R2CC</t>
  </si>
  <si>
    <t>EU6 1.2lt Acenta CON CVT</t>
  </si>
  <si>
    <t>R6AC</t>
  </si>
  <si>
    <t>EU6 1.6lt DiG-T Acenta CON</t>
  </si>
  <si>
    <t>R5E1</t>
  </si>
  <si>
    <t>EU6 1.5lt Energy</t>
  </si>
  <si>
    <t>R5A1</t>
  </si>
  <si>
    <t>EU6 1.5lt Acenta</t>
  </si>
  <si>
    <t>R5AC</t>
  </si>
  <si>
    <t>EU6 1.5lt Acenta CON</t>
  </si>
  <si>
    <t>Μεταλλικό χρώμα : 510€ / Βαφή ΤΑΧΙ = 850€ + ΦΠΑ</t>
  </si>
  <si>
    <t>Νέα Γενιά [QASHQAI] - EURO 6</t>
  </si>
  <si>
    <t>1.2lt DiG-T 115hp 4x2 (Βενζίνη)</t>
  </si>
  <si>
    <t>Q2E</t>
  </si>
  <si>
    <t>Q2A1</t>
  </si>
  <si>
    <t>Q2C</t>
  </si>
  <si>
    <t>Q2P</t>
  </si>
  <si>
    <t>EU6 1.2lt Acenta Premium</t>
  </si>
  <si>
    <t>Q2T1</t>
  </si>
  <si>
    <t>EU6 1.2lt Techna</t>
  </si>
  <si>
    <t>Q2TT</t>
  </si>
  <si>
    <t>EU6 1.2lt Techna HCI</t>
  </si>
  <si>
    <t>Q2TD</t>
  </si>
  <si>
    <t>EU6 1.2lt Techna Leather</t>
  </si>
  <si>
    <t>1.2lt DiG-T 115hp 4x2 CVT (Βενζίνη)</t>
  </si>
  <si>
    <t>Q2CE</t>
  </si>
  <si>
    <t>Q2CA</t>
  </si>
  <si>
    <t>Q2CC</t>
  </si>
  <si>
    <t>Q2CP</t>
  </si>
  <si>
    <t>EU6 1.2lt Acenta Premium CVT</t>
  </si>
  <si>
    <t>Q2CT</t>
  </si>
  <si>
    <t>EU6 1.2lt Techna CVT</t>
  </si>
  <si>
    <t>Q2CL</t>
  </si>
  <si>
    <t>EU6 1.2lt Techna Leather CVT</t>
  </si>
  <si>
    <t>1.6lt DiG-T 163hp 4x2 (Βενζίνη)</t>
  </si>
  <si>
    <t>A6E</t>
  </si>
  <si>
    <t>EU6 1.6lt DiG-T Energy</t>
  </si>
  <si>
    <t>A6A</t>
  </si>
  <si>
    <t>EU6 1.6lt DiG-T Acenta</t>
  </si>
  <si>
    <t>A6AC</t>
  </si>
  <si>
    <t>A6AP</t>
  </si>
  <si>
    <t>EU6 1.6lt DiG-T Acenta Premium</t>
  </si>
  <si>
    <t>A6T</t>
  </si>
  <si>
    <t>A6TH</t>
  </si>
  <si>
    <t>EU6 1.6lt DiG-T Techna HCI</t>
  </si>
  <si>
    <t>A6TL</t>
  </si>
  <si>
    <t>EU6 1.6lt DiG-T Techna Leather</t>
  </si>
  <si>
    <t>1.5lt DCI 110hp 4x2 (Πετρέλαιο)</t>
  </si>
  <si>
    <t>Q5E</t>
  </si>
  <si>
    <t>Q5AA</t>
  </si>
  <si>
    <t>Q5AC</t>
  </si>
  <si>
    <t>Q5PP</t>
  </si>
  <si>
    <t>EU6 1.5lt Acenta Premium</t>
  </si>
  <si>
    <t>1.6lt DCI 130hp 4x2 (Πετρέλαιο)</t>
  </si>
  <si>
    <t>QD2E</t>
  </si>
  <si>
    <t>EU6 1.6lt 4x2 Energy</t>
  </si>
  <si>
    <t>QD2A</t>
  </si>
  <si>
    <t>EU6 1.6lt 4x2 Acenta</t>
  </si>
  <si>
    <t>QD2C</t>
  </si>
  <si>
    <t>EU6 1.6lt 4x2 Acenta CON</t>
  </si>
  <si>
    <t>QD2P</t>
  </si>
  <si>
    <t>EU6 1.6lt 4x2 Acenta Premium</t>
  </si>
  <si>
    <t>QDT2</t>
  </si>
  <si>
    <t>EU6 1.6lt 4x2 Techna</t>
  </si>
  <si>
    <t>QDH2</t>
  </si>
  <si>
    <t>EU6 1.6lt 4x2 Techna HCI</t>
  </si>
  <si>
    <t>QDL2</t>
  </si>
  <si>
    <t>EU6 1.6lt 4x2 Techna Leather</t>
  </si>
  <si>
    <t>1.6lt DCI 130hp CVT 4x2 (Πετρέλαιο)</t>
  </si>
  <si>
    <t>QDAE</t>
  </si>
  <si>
    <t>EU6 1.6lt 4x2 CVT Energy</t>
  </si>
  <si>
    <t>QDCA</t>
  </si>
  <si>
    <t>EU6 1.6lt 4x2 CVT Acenta</t>
  </si>
  <si>
    <t>QDCC</t>
  </si>
  <si>
    <t>EU6 1.6lt 4x2 CVT Acenta CON</t>
  </si>
  <si>
    <t>QDCP</t>
  </si>
  <si>
    <t>EU6 1.6lt 4x2 CVT Acenta Premium</t>
  </si>
  <si>
    <t>QDCT</t>
  </si>
  <si>
    <t>EU6 1.6lt 4x2 CVT Techna</t>
  </si>
  <si>
    <t>QDHT</t>
  </si>
  <si>
    <t>EU6 1.6lt 4x2 CVT Techna HCI</t>
  </si>
  <si>
    <t>QDLT</t>
  </si>
  <si>
    <t>EU6 1.6lt 4x2 CVT Techna Leather</t>
  </si>
  <si>
    <t>1.6lt DCI 130hp 4x4 (Πετρέλαιο)</t>
  </si>
  <si>
    <t>QD4E</t>
  </si>
  <si>
    <t>EU6 1.6lt 4x4 Energy</t>
  </si>
  <si>
    <t>QD4A</t>
  </si>
  <si>
    <t>EU6 1.6lt 4x4 Acenta</t>
  </si>
  <si>
    <t>QD4C</t>
  </si>
  <si>
    <t>EU6 1.6lt 4x4 Acenta CON</t>
  </si>
  <si>
    <t>QD4P</t>
  </si>
  <si>
    <t>EU6 1.6lt 4x4 Acenta Premium</t>
  </si>
  <si>
    <t>QDT4</t>
  </si>
  <si>
    <t>EU6 1.6lt 4x4 Techna</t>
  </si>
  <si>
    <t>QDH4</t>
  </si>
  <si>
    <t>EU6 1.6lt 4x4 Techna HCI</t>
  </si>
  <si>
    <t>QDL4</t>
  </si>
  <si>
    <t>EU6 1.6lt 4x4 Techna Leather</t>
  </si>
  <si>
    <t>Μεταλλικό χρώμα : 550€ / Βαφή ΤΑΧΙ = 900€ + ΦΠΑ</t>
  </si>
  <si>
    <t>[X-TRAIL] - EURO 6</t>
  </si>
  <si>
    <t>1.6lt DCI 130hp 4x2 5-θέσιο (Πετρέλαιο)</t>
  </si>
  <si>
    <t>XXE2</t>
  </si>
  <si>
    <t>1.6lt (5) 4x2 Energy</t>
  </si>
  <si>
    <t>XXA</t>
  </si>
  <si>
    <t>1.6lt (5) 4x2 Acenta</t>
  </si>
  <si>
    <t>XXAP</t>
  </si>
  <si>
    <t>1.6lt (5) 4x2 Acenta CON</t>
  </si>
  <si>
    <t>XXAT</t>
  </si>
  <si>
    <t>1.6lt (5) 4x2 Techna</t>
  </si>
  <si>
    <t>1.6lt DCI 130hp 4x2 CVT 5-θέσιο (Πετρέλαιο)</t>
  </si>
  <si>
    <t>XXCA</t>
  </si>
  <si>
    <t>1.6lt (5) 4x2 Acenta CVT</t>
  </si>
  <si>
    <t>XXCP</t>
  </si>
  <si>
    <t>1.6lt (5) 4x2 Acenta CON CVT</t>
  </si>
  <si>
    <t>XXT</t>
  </si>
  <si>
    <t>1.6lt (5) 4x2 Techna CVT</t>
  </si>
  <si>
    <t>1.6lt DCI 130hp 4x4 5-θέσιο (Πετρέλαιο)</t>
  </si>
  <si>
    <t>XA4</t>
  </si>
  <si>
    <t>1.6lt (5) 4x4 Acenta</t>
  </si>
  <si>
    <t>XAP4</t>
  </si>
  <si>
    <t>1.6lt (5) 4x4 Acenta CON</t>
  </si>
  <si>
    <t>XT4</t>
  </si>
  <si>
    <t>1.6lt (5) 4x4 Techna</t>
  </si>
  <si>
    <t>1.6lt DCI 130hp 4x2 7-θέσιο (Πετρέλαιο)</t>
  </si>
  <si>
    <t>XE2</t>
  </si>
  <si>
    <t>1.6lt (7) 4x2 Energy</t>
  </si>
  <si>
    <t>XA2</t>
  </si>
  <si>
    <t>1.6lt (7) 4x2 Acenta</t>
  </si>
  <si>
    <t>XAP2</t>
  </si>
  <si>
    <t>1.6lt (7) 4x2 Acenta CON</t>
  </si>
  <si>
    <t>XT2</t>
  </si>
  <si>
    <t>1.6lt (7) 4x2 Techna</t>
  </si>
  <si>
    <t>1.6lt DCI 130hp 4x2 CVT 7-θέσιο (Πετρέλαιο)</t>
  </si>
  <si>
    <t>XCA2</t>
  </si>
  <si>
    <t>1.6lt (7) 4x2 Acenta CVT</t>
  </si>
  <si>
    <t>XCD2</t>
  </si>
  <si>
    <t>1.6lt (7) 4x2 Acenta CON CVT</t>
  </si>
  <si>
    <t>XCT2</t>
  </si>
  <si>
    <t>1.6lt (7) 4x2 Techna CVT</t>
  </si>
  <si>
    <t>1.6lt DCI 130hp 4x4 7-θέσιο (Πετρέλαιο)</t>
  </si>
  <si>
    <t>XA24</t>
  </si>
  <si>
    <t>1.6lt (7) 4x4 Acenta</t>
  </si>
  <si>
    <t>XP24</t>
  </si>
  <si>
    <t>1.6lt (7) 4x4 Acenta CON</t>
  </si>
  <si>
    <t>XT24</t>
  </si>
  <si>
    <t>1.6lt (7) 4x4 Techna</t>
  </si>
  <si>
    <t>Μεταλλικό χρώμα : 570€</t>
  </si>
  <si>
    <t>EVALIA (7-θέσιο)</t>
  </si>
  <si>
    <t>1.6lt Petrol 110hp</t>
  </si>
  <si>
    <t>EGP1</t>
  </si>
  <si>
    <t>1.6lt 110hp E6</t>
  </si>
  <si>
    <t>EGPL</t>
  </si>
  <si>
    <t>1.6lt 110hp E6 Pack</t>
  </si>
  <si>
    <t>1.5lt Diesel 90hp</t>
  </si>
  <si>
    <t>EDPP</t>
  </si>
  <si>
    <t>1.5lt 90hp E6</t>
  </si>
  <si>
    <t>EDPL</t>
  </si>
  <si>
    <t>1.5lt 90hp Pack E6</t>
  </si>
  <si>
    <t>EDLU</t>
  </si>
  <si>
    <t>1.5lt 90hp Ludospace AW15 E6</t>
  </si>
  <si>
    <t>Μεταλλικό χρώμα : 300€ / Βαφή ΤΑΧΙ = 900€ + ΦΠΑ</t>
  </si>
  <si>
    <t>SPORTS</t>
  </si>
  <si>
    <t>370Z 3.7lt Coupe</t>
  </si>
  <si>
    <t>Παρακαλούμε επικοινωνήστε με το τμήμα Διαικπεραίωσης (κος Αντωνίου)</t>
  </si>
  <si>
    <t>370Z 3.7lt Roadster</t>
  </si>
  <si>
    <t>GT-R Premium Edition</t>
  </si>
  <si>
    <t>GT-R Black Edition</t>
  </si>
  <si>
    <t>New NAVARA D23</t>
  </si>
  <si>
    <t>King Cab</t>
  </si>
  <si>
    <t>D3KC</t>
  </si>
  <si>
    <t>2.3lt D 160hp 4WD KC Pro CC</t>
  </si>
  <si>
    <t>D3KP</t>
  </si>
  <si>
    <t>2.3lt D 160hp 4WD KC Pro</t>
  </si>
  <si>
    <t>D3KA</t>
  </si>
  <si>
    <t>2.3lt D 160hp 4WD KC Acenta</t>
  </si>
  <si>
    <t>D3KV</t>
  </si>
  <si>
    <t>2.3lt D 160hp 4WD KC Acenta+</t>
  </si>
  <si>
    <t>Double Cab</t>
  </si>
  <si>
    <t>D3DC</t>
  </si>
  <si>
    <t>2.3lt D 160hp 4WD DC Pro CC</t>
  </si>
  <si>
    <t>D3DP</t>
  </si>
  <si>
    <t>2.3lt D 160hp 4WD DC Pro</t>
  </si>
  <si>
    <t>D3DA</t>
  </si>
  <si>
    <t>2.3lt D 160hp 4WD DC Acenta</t>
  </si>
  <si>
    <t>D3DV</t>
  </si>
  <si>
    <t>2.3lt D 160hp 4WD DC Acenta+</t>
  </si>
  <si>
    <t>D3DS</t>
  </si>
  <si>
    <t>2.3lt D 190hp 4WD DC Acenta</t>
  </si>
  <si>
    <t>D3DD</t>
  </si>
  <si>
    <t>2.3lt D 190hp 4WD DC Acenta+</t>
  </si>
  <si>
    <t>D3DT</t>
  </si>
  <si>
    <t>2.3lt D 190hp 4WD DC Acenta+ A/T</t>
  </si>
  <si>
    <t>D3T</t>
  </si>
  <si>
    <t>2.3lt D 190hp 4WD DC Techna</t>
  </si>
  <si>
    <t>D3TL</t>
  </si>
  <si>
    <t>2.3lt D 190hp 4WD DC Techna L/P</t>
  </si>
  <si>
    <t>D3TA</t>
  </si>
  <si>
    <t>2.3lt D 190hp 4WD DC Techna A/T</t>
  </si>
  <si>
    <t>D3TT</t>
  </si>
  <si>
    <t>2.3lt D 190hp 4WD DC Techna L/P A/T</t>
  </si>
  <si>
    <t>Μεταλλικό χρώμα : 400€</t>
  </si>
  <si>
    <t>NV200 Euro-5 (M20)</t>
  </si>
  <si>
    <t>1.6lt Petrol</t>
  </si>
  <si>
    <t>NGP1</t>
  </si>
  <si>
    <t>NV200 1.6lt Pro</t>
  </si>
  <si>
    <t>NGRP</t>
  </si>
  <si>
    <t>NV200 1.6lt Pro Pack</t>
  </si>
  <si>
    <t>1.5lt Diesel</t>
  </si>
  <si>
    <t>NDP1</t>
  </si>
  <si>
    <t>NV200 1.5lt Pro</t>
  </si>
  <si>
    <t>NDRP</t>
  </si>
  <si>
    <t>NV200 1.5lt Pro Pack</t>
  </si>
  <si>
    <t>NV400 Euro-5</t>
  </si>
  <si>
    <t>2.3lt Diesel125hp</t>
  </si>
  <si>
    <t>NV11</t>
  </si>
  <si>
    <r>
      <t>L1H1 - Μεταξόνιο : 3,182mm / Χώρος : 8m</t>
    </r>
    <r>
      <rPr>
        <vertAlign val="superscript"/>
        <sz val="11"/>
        <color indexed="8"/>
        <rFont val="Calibri"/>
        <family val="2"/>
      </rPr>
      <t>3</t>
    </r>
  </si>
  <si>
    <t>NV22</t>
  </si>
  <si>
    <r>
      <t>L2H2 - Μεταξόνιο : 3,682mm / Χώρος : 10,8m</t>
    </r>
    <r>
      <rPr>
        <vertAlign val="superscript"/>
        <sz val="11"/>
        <color indexed="8"/>
        <rFont val="Calibri"/>
        <family val="2"/>
      </rPr>
      <t>3</t>
    </r>
  </si>
  <si>
    <t>NV33</t>
  </si>
  <si>
    <r>
      <t>L3H3 - Μεταξόνιο : 4,332mm / Χώρος : 14,8m</t>
    </r>
    <r>
      <rPr>
        <vertAlign val="super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</si>
</sst>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single"/>
      <sz val="11"/>
      <color rgb="FF0000CC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2" fillId="32" borderId="10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47" fillId="6" borderId="10" xfId="0" applyNumberFormat="1" applyFont="1" applyFill="1" applyBorder="1" applyAlignment="1">
      <alignment horizontal="center" vertical="center"/>
    </xf>
    <xf numFmtId="164" fontId="47" fillId="7" borderId="10" xfId="0" applyNumberFormat="1" applyFont="1" applyFill="1" applyBorder="1" applyAlignment="1">
      <alignment horizontal="center" vertical="center"/>
    </xf>
    <xf numFmtId="164" fontId="47" fillId="4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60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64" fontId="47" fillId="32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59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1" fillId="6" borderId="11" xfId="0" applyFont="1" applyFill="1" applyBorder="1" applyAlignment="1">
      <alignment horizontal="left" vertical="center"/>
    </xf>
    <xf numFmtId="0" fontId="61" fillId="6" borderId="14" xfId="0" applyFont="1" applyFill="1" applyBorder="1" applyAlignment="1">
      <alignment horizontal="left" vertical="center"/>
    </xf>
    <xf numFmtId="0" fontId="61" fillId="6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2" fillId="32" borderId="11" xfId="0" applyFont="1" applyFill="1" applyBorder="1" applyAlignment="1">
      <alignment horizontal="center" vertical="center"/>
    </xf>
    <xf numFmtId="0" fontId="52" fillId="32" borderId="12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A1:N254"/>
  <sheetViews>
    <sheetView showGridLines="0" tabSelected="1" zoomScalePageLayoutView="0" workbookViewId="0" topLeftCell="A1">
      <pane xSplit="3" ySplit="4" topLeftCell="D5" activePane="bottomRight" state="frozen"/>
      <selection pane="topLeft" activeCell="B233" sqref="B233"/>
      <selection pane="topRight" activeCell="B233" sqref="B233"/>
      <selection pane="bottomLeft" activeCell="B233" sqref="B233"/>
      <selection pane="bottomRight" activeCell="A3" sqref="A3"/>
    </sheetView>
  </sheetViews>
  <sheetFormatPr defaultColWidth="9.140625" defaultRowHeight="15" outlineLevelRow="1"/>
  <cols>
    <col min="1" max="1" width="22.28125" style="3" customWidth="1"/>
    <col min="2" max="2" width="43.421875" style="3" bestFit="1" customWidth="1"/>
    <col min="3" max="3" width="3.7109375" style="3" customWidth="1"/>
    <col min="4" max="4" width="13.8515625" style="4" customWidth="1"/>
    <col min="5" max="5" width="0.85546875" style="3" customWidth="1"/>
    <col min="6" max="6" width="13.8515625" style="4" customWidth="1"/>
    <col min="7" max="7" width="0.85546875" style="3" customWidth="1"/>
    <col min="8" max="8" width="14.7109375" style="4" customWidth="1"/>
    <col min="9" max="9" width="0.85546875" style="3" customWidth="1"/>
    <col min="10" max="10" width="9.8515625" style="4" customWidth="1"/>
    <col min="11" max="11" width="1.57421875" style="3" customWidth="1"/>
    <col min="12" max="12" width="10.00390625" style="5" customWidth="1"/>
    <col min="13" max="13" width="7.140625" style="3" hidden="1" customWidth="1"/>
    <col min="14" max="14" width="9.140625" style="3" customWidth="1"/>
    <col min="15" max="16384" width="9.140625" style="3" customWidth="1"/>
  </cols>
  <sheetData>
    <row r="1" spans="1:14" ht="32.25" customHeight="1" outlineLevel="1">
      <c r="A1" s="1" t="s">
        <v>0</v>
      </c>
      <c r="B1" s="2"/>
      <c r="C1" s="62" t="s">
        <v>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ht="6" customHeight="1" outlineLevel="1"/>
    <row r="3" spans="1:14" s="8" customFormat="1" ht="103.5" customHeight="1" outlineLevel="1">
      <c r="A3" s="6" t="s">
        <v>2</v>
      </c>
      <c r="B3" s="63" t="s">
        <v>3</v>
      </c>
      <c r="C3" s="64"/>
      <c r="D3" s="7" t="s">
        <v>4</v>
      </c>
      <c r="F3" s="9" t="s">
        <v>5</v>
      </c>
      <c r="H3" s="9" t="s">
        <v>6</v>
      </c>
      <c r="J3" s="9" t="s">
        <v>7</v>
      </c>
      <c r="L3" s="10" t="s">
        <v>8</v>
      </c>
      <c r="M3" s="11" t="s">
        <v>9</v>
      </c>
      <c r="N3" s="12" t="s">
        <v>10</v>
      </c>
    </row>
    <row r="4" spans="1:14" s="8" customFormat="1" ht="15" customHeight="1">
      <c r="A4" s="13"/>
      <c r="B4" s="13"/>
      <c r="C4" s="13"/>
      <c r="D4" s="14"/>
      <c r="E4" s="15"/>
      <c r="F4" s="14"/>
      <c r="G4" s="15"/>
      <c r="H4" s="14"/>
      <c r="I4" s="15"/>
      <c r="J4" s="14"/>
      <c r="K4" s="15"/>
      <c r="L4" s="16"/>
      <c r="M4" s="17"/>
      <c r="N4" s="18"/>
    </row>
    <row r="5" ht="6" customHeight="1" outlineLevel="1"/>
    <row r="6" spans="1:12" s="19" customFormat="1" ht="15.75">
      <c r="A6" s="50" t="s">
        <v>11</v>
      </c>
      <c r="B6" s="51"/>
      <c r="C6" s="51"/>
      <c r="D6" s="51"/>
      <c r="E6" s="51"/>
      <c r="F6" s="51"/>
      <c r="G6" s="51"/>
      <c r="H6" s="51"/>
      <c r="I6" s="51"/>
      <c r="J6" s="52"/>
      <c r="L6" s="20"/>
    </row>
    <row r="7" spans="12:14" ht="4.5" customHeight="1">
      <c r="L7" s="21"/>
      <c r="M7" s="22"/>
      <c r="N7" s="22"/>
    </row>
    <row r="8" spans="1:12" s="25" customFormat="1" ht="12.75">
      <c r="A8" s="46" t="s">
        <v>12</v>
      </c>
      <c r="B8" s="46"/>
      <c r="C8" s="23"/>
      <c r="D8" s="24"/>
      <c r="F8" s="24"/>
      <c r="H8" s="24"/>
      <c r="J8" s="24"/>
      <c r="L8" s="26"/>
    </row>
    <row r="9" spans="1:14" ht="15" customHeight="1">
      <c r="A9" s="27" t="s">
        <v>13</v>
      </c>
      <c r="B9" s="28" t="s">
        <v>14</v>
      </c>
      <c r="C9" s="29" t="s">
        <v>15</v>
      </c>
      <c r="D9" s="30">
        <v>9990</v>
      </c>
      <c r="F9" s="31">
        <v>9677.8125</v>
      </c>
      <c r="H9" s="32">
        <v>7804.6875</v>
      </c>
      <c r="J9" s="33"/>
      <c r="L9" s="34">
        <v>115</v>
      </c>
      <c r="M9" s="35">
        <v>0.98</v>
      </c>
      <c r="N9" s="36">
        <v>112.7</v>
      </c>
    </row>
    <row r="10" spans="1:14" ht="15" customHeight="1">
      <c r="A10" s="27" t="s">
        <v>16</v>
      </c>
      <c r="B10" s="28" t="s">
        <v>17</v>
      </c>
      <c r="C10" s="29"/>
      <c r="D10" s="30">
        <v>10790</v>
      </c>
      <c r="F10" s="31">
        <v>10452.8125</v>
      </c>
      <c r="H10" s="32">
        <v>8429.6875</v>
      </c>
      <c r="J10" s="33"/>
      <c r="L10" s="34">
        <v>115</v>
      </c>
      <c r="M10" s="35">
        <v>0.98</v>
      </c>
      <c r="N10" s="36">
        <v>112.7</v>
      </c>
    </row>
    <row r="11" spans="1:14" ht="15" customHeight="1">
      <c r="A11" s="27" t="s">
        <v>18</v>
      </c>
      <c r="B11" s="28" t="s">
        <v>19</v>
      </c>
      <c r="C11" s="29"/>
      <c r="D11" s="30">
        <v>11890</v>
      </c>
      <c r="F11" s="31">
        <v>11519.595015576324</v>
      </c>
      <c r="H11" s="32">
        <v>9297.165109034268</v>
      </c>
      <c r="J11" s="33"/>
      <c r="L11" s="34">
        <v>125</v>
      </c>
      <c r="M11" s="35">
        <v>1.2</v>
      </c>
      <c r="N11" s="36">
        <v>150</v>
      </c>
    </row>
    <row r="12" spans="1:12" s="25" customFormat="1" ht="15" customHeight="1">
      <c r="A12" s="46" t="s">
        <v>20</v>
      </c>
      <c r="B12" s="46"/>
      <c r="C12" s="23"/>
      <c r="D12" s="24"/>
      <c r="F12" s="24"/>
      <c r="H12" s="24"/>
      <c r="J12" s="24"/>
      <c r="L12" s="26"/>
    </row>
    <row r="13" spans="1:14" ht="15" customHeight="1">
      <c r="A13" s="27" t="s">
        <v>21</v>
      </c>
      <c r="B13" s="28" t="s">
        <v>22</v>
      </c>
      <c r="C13" s="29"/>
      <c r="D13" s="30">
        <v>11890</v>
      </c>
      <c r="F13" s="31">
        <v>11518.4375</v>
      </c>
      <c r="H13" s="32">
        <v>9289.0625</v>
      </c>
      <c r="J13" s="33"/>
      <c r="L13" s="34">
        <v>115</v>
      </c>
      <c r="M13" s="35">
        <v>0.98</v>
      </c>
      <c r="N13" s="36">
        <v>112.7</v>
      </c>
    </row>
    <row r="14" spans="1:14" ht="15" customHeight="1">
      <c r="A14" s="27" t="s">
        <v>23</v>
      </c>
      <c r="B14" s="28" t="s">
        <v>24</v>
      </c>
      <c r="C14" s="29"/>
      <c r="D14" s="30">
        <v>12390</v>
      </c>
      <c r="F14" s="31">
        <v>12002.8125</v>
      </c>
      <c r="H14" s="32">
        <v>9679.6875</v>
      </c>
      <c r="J14" s="33"/>
      <c r="L14" s="34">
        <v>115</v>
      </c>
      <c r="M14" s="35">
        <v>0.98</v>
      </c>
      <c r="N14" s="36">
        <v>112.7</v>
      </c>
    </row>
    <row r="15" spans="1:14" ht="15" customHeight="1">
      <c r="A15" s="27" t="s">
        <v>25</v>
      </c>
      <c r="B15" s="28" t="s">
        <v>26</v>
      </c>
      <c r="C15" s="29" t="s">
        <v>15</v>
      </c>
      <c r="D15" s="30">
        <v>12590</v>
      </c>
      <c r="F15" s="31">
        <v>12196.5625</v>
      </c>
      <c r="H15" s="32">
        <v>9835.9375</v>
      </c>
      <c r="J15" s="33"/>
      <c r="L15" s="34">
        <v>115</v>
      </c>
      <c r="M15" s="35">
        <v>0.98</v>
      </c>
      <c r="N15" s="36">
        <v>112.7</v>
      </c>
    </row>
    <row r="16" spans="1:14" ht="15" customHeight="1">
      <c r="A16" s="27" t="s">
        <v>27</v>
      </c>
      <c r="B16" s="28" t="s">
        <v>28</v>
      </c>
      <c r="C16" s="29" t="s">
        <v>15</v>
      </c>
      <c r="D16" s="30">
        <v>13090</v>
      </c>
      <c r="F16" s="31">
        <v>12680.9375</v>
      </c>
      <c r="H16" s="32">
        <v>10226.5625</v>
      </c>
      <c r="J16" s="33"/>
      <c r="L16" s="34">
        <v>115</v>
      </c>
      <c r="M16" s="35">
        <v>0.98</v>
      </c>
      <c r="N16" s="36">
        <v>112.7</v>
      </c>
    </row>
    <row r="17" spans="1:14" ht="15" customHeight="1">
      <c r="A17" s="27" t="s">
        <v>29</v>
      </c>
      <c r="B17" s="28" t="s">
        <v>30</v>
      </c>
      <c r="C17" s="29"/>
      <c r="D17" s="30">
        <v>12990</v>
      </c>
      <c r="F17" s="31">
        <v>12585.327102803738</v>
      </c>
      <c r="H17" s="32">
        <v>10157.289719626167</v>
      </c>
      <c r="J17" s="33"/>
      <c r="L17" s="34">
        <v>125</v>
      </c>
      <c r="M17" s="35">
        <v>1.2</v>
      </c>
      <c r="N17" s="36">
        <v>150</v>
      </c>
    </row>
    <row r="18" spans="1:12" s="25" customFormat="1" ht="15" customHeight="1">
      <c r="A18" s="46" t="s">
        <v>31</v>
      </c>
      <c r="B18" s="46"/>
      <c r="C18" s="23"/>
      <c r="D18" s="24"/>
      <c r="F18" s="24"/>
      <c r="H18" s="24"/>
      <c r="J18" s="24"/>
      <c r="L18" s="26"/>
    </row>
    <row r="19" spans="1:14" ht="15">
      <c r="A19" s="27" t="s">
        <v>32</v>
      </c>
      <c r="B19" s="28" t="s">
        <v>33</v>
      </c>
      <c r="C19" s="29" t="s">
        <v>15</v>
      </c>
      <c r="D19" s="30">
        <v>13390</v>
      </c>
      <c r="F19" s="31">
        <v>12971.5625</v>
      </c>
      <c r="H19" s="32">
        <v>10460.9375</v>
      </c>
      <c r="J19" s="33"/>
      <c r="L19" s="34">
        <v>115</v>
      </c>
      <c r="M19" s="35">
        <v>0.98</v>
      </c>
      <c r="N19" s="36">
        <v>112.7</v>
      </c>
    </row>
    <row r="20" spans="1:14" ht="15">
      <c r="A20" s="27" t="s">
        <v>34</v>
      </c>
      <c r="B20" s="28" t="s">
        <v>35</v>
      </c>
      <c r="C20" s="29" t="s">
        <v>15</v>
      </c>
      <c r="D20" s="30">
        <v>13990</v>
      </c>
      <c r="F20" s="31">
        <v>13552.8125</v>
      </c>
      <c r="H20" s="32">
        <v>10929.6875</v>
      </c>
      <c r="J20" s="33"/>
      <c r="L20" s="34">
        <v>115</v>
      </c>
      <c r="M20" s="35">
        <v>0.98</v>
      </c>
      <c r="N20" s="36">
        <v>112.7</v>
      </c>
    </row>
    <row r="21" spans="1:14" ht="15">
      <c r="A21" s="27" t="s">
        <v>36</v>
      </c>
      <c r="B21" s="28" t="s">
        <v>37</v>
      </c>
      <c r="C21" s="29" t="s">
        <v>15</v>
      </c>
      <c r="D21" s="30">
        <v>14290</v>
      </c>
      <c r="F21" s="31">
        <v>13843.4375</v>
      </c>
      <c r="H21" s="32">
        <v>11164.0625</v>
      </c>
      <c r="J21" s="33"/>
      <c r="L21" s="34">
        <v>115</v>
      </c>
      <c r="M21" s="35">
        <v>0.98</v>
      </c>
      <c r="N21" s="36">
        <v>112.7</v>
      </c>
    </row>
    <row r="22" spans="1:14" ht="15">
      <c r="A22" s="37" t="s">
        <v>38</v>
      </c>
      <c r="B22" s="38"/>
      <c r="L22" s="21"/>
      <c r="M22" s="22"/>
      <c r="N22" s="22"/>
    </row>
    <row r="23" spans="12:14" ht="4.5" customHeight="1">
      <c r="L23" s="21"/>
      <c r="M23" s="22"/>
      <c r="N23" s="22"/>
    </row>
    <row r="24" spans="1:12" s="19" customFormat="1" ht="15.75">
      <c r="A24" s="50" t="s">
        <v>39</v>
      </c>
      <c r="B24" s="51"/>
      <c r="C24" s="51"/>
      <c r="D24" s="51"/>
      <c r="E24" s="51"/>
      <c r="F24" s="51"/>
      <c r="G24" s="51"/>
      <c r="H24" s="51"/>
      <c r="I24" s="51"/>
      <c r="J24" s="52"/>
      <c r="L24" s="20"/>
    </row>
    <row r="25" spans="12:14" ht="4.5" customHeight="1">
      <c r="L25" s="21"/>
      <c r="M25" s="22"/>
      <c r="N25" s="22"/>
    </row>
    <row r="26" spans="1:12" s="25" customFormat="1" ht="12.75">
      <c r="A26" s="46" t="s">
        <v>40</v>
      </c>
      <c r="B26" s="46"/>
      <c r="C26" s="23"/>
      <c r="D26" s="24"/>
      <c r="F26" s="24"/>
      <c r="H26" s="24"/>
      <c r="J26" s="24"/>
      <c r="L26" s="26"/>
    </row>
    <row r="27" spans="1:14" ht="15">
      <c r="A27" s="27" t="s">
        <v>41</v>
      </c>
      <c r="B27" s="28" t="s">
        <v>42</v>
      </c>
      <c r="C27" s="29"/>
      <c r="D27" s="30">
        <v>12990</v>
      </c>
      <c r="F27" s="31">
        <v>12584.0625</v>
      </c>
      <c r="H27" s="32">
        <v>10148.4375</v>
      </c>
      <c r="J27" s="33"/>
      <c r="L27" s="34">
        <v>109</v>
      </c>
      <c r="M27" s="35">
        <v>0.98</v>
      </c>
      <c r="N27" s="36">
        <v>106.82</v>
      </c>
    </row>
    <row r="28" spans="1:14" ht="15">
      <c r="A28" s="27" t="s">
        <v>43</v>
      </c>
      <c r="B28" s="28" t="s">
        <v>44</v>
      </c>
      <c r="C28" s="29"/>
      <c r="D28" s="30">
        <v>13990</v>
      </c>
      <c r="F28" s="31">
        <v>13552.8125</v>
      </c>
      <c r="H28" s="32">
        <v>10929.6875</v>
      </c>
      <c r="J28" s="33"/>
      <c r="L28" s="34">
        <v>109</v>
      </c>
      <c r="M28" s="35">
        <v>0.98</v>
      </c>
      <c r="N28" s="36">
        <v>106.82</v>
      </c>
    </row>
    <row r="29" spans="1:14" ht="15">
      <c r="A29" s="27" t="s">
        <v>45</v>
      </c>
      <c r="B29" s="28" t="s">
        <v>46</v>
      </c>
      <c r="C29" s="29" t="s">
        <v>15</v>
      </c>
      <c r="D29" s="30">
        <v>14350</v>
      </c>
      <c r="F29" s="31">
        <v>13901.5625</v>
      </c>
      <c r="H29" s="32">
        <v>11210.9375</v>
      </c>
      <c r="J29" s="33"/>
      <c r="L29" s="34">
        <v>109</v>
      </c>
      <c r="M29" s="35">
        <v>0.98</v>
      </c>
      <c r="N29" s="36">
        <v>106.82</v>
      </c>
    </row>
    <row r="30" spans="1:14" ht="15">
      <c r="A30" s="27" t="s">
        <v>47</v>
      </c>
      <c r="B30" s="28" t="s">
        <v>48</v>
      </c>
      <c r="C30" s="29" t="s">
        <v>15</v>
      </c>
      <c r="D30" s="30">
        <v>15050</v>
      </c>
      <c r="F30" s="31">
        <v>14579.6875</v>
      </c>
      <c r="H30" s="32">
        <v>11757.8125</v>
      </c>
      <c r="J30" s="33"/>
      <c r="L30" s="34">
        <v>109</v>
      </c>
      <c r="M30" s="35">
        <v>0.98</v>
      </c>
      <c r="N30" s="36">
        <v>106.82</v>
      </c>
    </row>
    <row r="31" spans="1:14" ht="15">
      <c r="A31" s="27" t="s">
        <v>49</v>
      </c>
      <c r="B31" s="28" t="s">
        <v>50</v>
      </c>
      <c r="C31" s="29" t="s">
        <v>15</v>
      </c>
      <c r="D31" s="30">
        <v>15450</v>
      </c>
      <c r="F31" s="31">
        <v>14967.1875</v>
      </c>
      <c r="H31" s="32">
        <v>12070.3125</v>
      </c>
      <c r="J31" s="33"/>
      <c r="L31" s="34">
        <v>109</v>
      </c>
      <c r="M31" s="35">
        <v>0.98</v>
      </c>
      <c r="N31" s="36">
        <v>106.82</v>
      </c>
    </row>
    <row r="32" spans="1:12" s="25" customFormat="1" ht="12.75">
      <c r="A32" s="46" t="s">
        <v>51</v>
      </c>
      <c r="B32" s="46"/>
      <c r="C32" s="23"/>
      <c r="D32" s="24"/>
      <c r="F32" s="24"/>
      <c r="H32" s="24"/>
      <c r="J32" s="24"/>
      <c r="L32" s="26"/>
    </row>
    <row r="33" spans="1:14" ht="15">
      <c r="A33" s="27" t="s">
        <v>52</v>
      </c>
      <c r="B33" s="28" t="s">
        <v>53</v>
      </c>
      <c r="C33" s="29"/>
      <c r="D33" s="30">
        <v>14950</v>
      </c>
      <c r="F33" s="31">
        <v>14482.0813771518</v>
      </c>
      <c r="H33" s="32">
        <v>11674.569640062598</v>
      </c>
      <c r="J33" s="39">
        <v>14539.869327073553</v>
      </c>
      <c r="L33" s="34">
        <v>93</v>
      </c>
      <c r="M33" s="35">
        <v>0.9</v>
      </c>
      <c r="N33" s="36">
        <v>83.7</v>
      </c>
    </row>
    <row r="34" spans="1:14" ht="15">
      <c r="A34" s="27" t="s">
        <v>54</v>
      </c>
      <c r="B34" s="28" t="s">
        <v>55</v>
      </c>
      <c r="C34" s="29"/>
      <c r="D34" s="30">
        <v>15850</v>
      </c>
      <c r="F34" s="31">
        <v>15353.912363067293</v>
      </c>
      <c r="H34" s="32">
        <v>12377.386541471049</v>
      </c>
      <c r="J34" s="39">
        <v>15415.179186228483</v>
      </c>
      <c r="L34" s="34">
        <v>93</v>
      </c>
      <c r="M34" s="35">
        <v>0.9</v>
      </c>
      <c r="N34" s="36">
        <v>83.7</v>
      </c>
    </row>
    <row r="35" spans="1:14" ht="15">
      <c r="A35" s="27" t="s">
        <v>56</v>
      </c>
      <c r="B35" s="28" t="s">
        <v>57</v>
      </c>
      <c r="C35" s="29"/>
      <c r="D35" s="30">
        <v>16850</v>
      </c>
      <c r="F35" s="31">
        <v>16322.613458528951</v>
      </c>
      <c r="H35" s="32">
        <v>13158.29420970266</v>
      </c>
      <c r="J35" s="39">
        <v>16387.745696400627</v>
      </c>
      <c r="L35" s="34">
        <v>93</v>
      </c>
      <c r="M35" s="35">
        <v>0.9</v>
      </c>
      <c r="N35" s="36">
        <v>83.7</v>
      </c>
    </row>
    <row r="36" spans="1:14" ht="15">
      <c r="A36" s="37" t="s">
        <v>58</v>
      </c>
      <c r="B36" s="38"/>
      <c r="L36" s="21"/>
      <c r="M36" s="22"/>
      <c r="N36" s="22"/>
    </row>
    <row r="37" spans="12:14" ht="4.5" customHeight="1">
      <c r="L37" s="21"/>
      <c r="M37" s="22"/>
      <c r="N37" s="22"/>
    </row>
    <row r="38" spans="1:12" s="19" customFormat="1" ht="15.75">
      <c r="A38" s="50" t="s">
        <v>59</v>
      </c>
      <c r="B38" s="51"/>
      <c r="C38" s="51"/>
      <c r="D38" s="51"/>
      <c r="E38" s="51"/>
      <c r="F38" s="51"/>
      <c r="G38" s="51"/>
      <c r="H38" s="51"/>
      <c r="I38" s="51"/>
      <c r="J38" s="52"/>
      <c r="L38" s="20"/>
    </row>
    <row r="39" spans="1:12" s="25" customFormat="1" ht="12.75">
      <c r="A39" s="46" t="s">
        <v>60</v>
      </c>
      <c r="B39" s="46"/>
      <c r="C39" s="23"/>
      <c r="D39" s="24"/>
      <c r="F39" s="24"/>
      <c r="H39" s="24"/>
      <c r="J39" s="24"/>
      <c r="L39" s="26"/>
    </row>
    <row r="40" spans="1:14" ht="15" customHeight="1">
      <c r="A40" s="40" t="s">
        <v>61</v>
      </c>
      <c r="B40" s="41" t="s">
        <v>62</v>
      </c>
      <c r="C40" s="29"/>
      <c r="D40" s="30">
        <v>15400</v>
      </c>
      <c r="F40" s="31">
        <v>14920.2492211838</v>
      </c>
      <c r="H40" s="32">
        <v>12041.744548286599</v>
      </c>
      <c r="J40" s="42"/>
      <c r="L40" s="34">
        <v>138</v>
      </c>
      <c r="M40" s="35">
        <v>1.2</v>
      </c>
      <c r="N40" s="36">
        <v>165.6</v>
      </c>
    </row>
    <row r="41" spans="12:14" ht="4.5" customHeight="1">
      <c r="L41" s="21"/>
      <c r="M41" s="22"/>
      <c r="N41" s="22"/>
    </row>
    <row r="42" spans="1:12" s="25" customFormat="1" ht="12.75">
      <c r="A42" s="46" t="s">
        <v>63</v>
      </c>
      <c r="B42" s="46"/>
      <c r="C42" s="23"/>
      <c r="D42" s="24"/>
      <c r="F42" s="24"/>
      <c r="H42" s="24"/>
      <c r="J42" s="24"/>
      <c r="L42" s="26"/>
    </row>
    <row r="43" spans="1:14" ht="15" customHeight="1">
      <c r="A43" s="27" t="s">
        <v>64</v>
      </c>
      <c r="B43" s="28" t="s">
        <v>65</v>
      </c>
      <c r="C43" s="29"/>
      <c r="D43" s="30">
        <v>17950</v>
      </c>
      <c r="F43" s="31">
        <v>17390.809968847352</v>
      </c>
      <c r="H43" s="32">
        <v>14035.669781931465</v>
      </c>
      <c r="J43" s="42"/>
      <c r="L43" s="34">
        <v>126</v>
      </c>
      <c r="M43" s="35">
        <v>1.2</v>
      </c>
      <c r="N43" s="36">
        <v>151.2</v>
      </c>
    </row>
    <row r="44" spans="1:14" ht="15" customHeight="1">
      <c r="A44" s="27" t="s">
        <v>66</v>
      </c>
      <c r="B44" s="28" t="s">
        <v>67</v>
      </c>
      <c r="C44" s="29"/>
      <c r="D44" s="30">
        <v>18950</v>
      </c>
      <c r="F44" s="31">
        <v>17808.433734939757</v>
      </c>
      <c r="H44" s="32">
        <v>14383.734939759033</v>
      </c>
      <c r="J44" s="42"/>
      <c r="L44" s="34">
        <v>126</v>
      </c>
      <c r="M44" s="35">
        <v>1.2</v>
      </c>
      <c r="N44" s="36">
        <v>151.2</v>
      </c>
    </row>
    <row r="45" spans="1:14" ht="15" customHeight="1">
      <c r="A45" s="27" t="s">
        <v>68</v>
      </c>
      <c r="B45" s="28" t="s">
        <v>69</v>
      </c>
      <c r="C45" s="29"/>
      <c r="D45" s="30">
        <v>18950</v>
      </c>
      <c r="F45" s="31">
        <v>17808.433734939757</v>
      </c>
      <c r="H45" s="32">
        <v>14383.734939759033</v>
      </c>
      <c r="J45" s="42"/>
      <c r="L45" s="34">
        <v>126</v>
      </c>
      <c r="M45" s="35">
        <v>1.2</v>
      </c>
      <c r="N45" s="36">
        <v>151.2</v>
      </c>
    </row>
    <row r="46" spans="1:14" ht="15" customHeight="1">
      <c r="A46" s="27" t="s">
        <v>70</v>
      </c>
      <c r="B46" s="28" t="s">
        <v>71</v>
      </c>
      <c r="C46" s="29"/>
      <c r="D46" s="30">
        <v>18950</v>
      </c>
      <c r="F46" s="31">
        <v>17808.433734939757</v>
      </c>
      <c r="H46" s="32">
        <v>14383.734939759033</v>
      </c>
      <c r="J46" s="42"/>
      <c r="L46" s="34">
        <v>126</v>
      </c>
      <c r="M46" s="35">
        <v>1.2</v>
      </c>
      <c r="N46" s="36">
        <v>151.2</v>
      </c>
    </row>
    <row r="47" spans="1:14" ht="15" customHeight="1">
      <c r="A47" s="27" t="s">
        <v>72</v>
      </c>
      <c r="B47" s="28" t="s">
        <v>73</v>
      </c>
      <c r="C47" s="29"/>
      <c r="D47" s="30">
        <v>18950</v>
      </c>
      <c r="F47" s="31">
        <v>17808.433734939757</v>
      </c>
      <c r="H47" s="32">
        <v>14383.734939759033</v>
      </c>
      <c r="J47" s="42"/>
      <c r="L47" s="34">
        <v>126</v>
      </c>
      <c r="M47" s="35">
        <v>1.2</v>
      </c>
      <c r="N47" s="36">
        <v>151.2</v>
      </c>
    </row>
    <row r="48" spans="1:14" ht="15">
      <c r="A48" s="40" t="s">
        <v>74</v>
      </c>
      <c r="B48" s="41" t="s">
        <v>75</v>
      </c>
      <c r="C48" s="29"/>
      <c r="D48" s="30">
        <v>19940</v>
      </c>
      <c r="F48" s="31">
        <v>18738.795180722893</v>
      </c>
      <c r="H48" s="32">
        <v>15135.180722891568</v>
      </c>
      <c r="J48" s="42"/>
      <c r="L48" s="34">
        <v>126</v>
      </c>
      <c r="M48" s="35">
        <v>1.2</v>
      </c>
      <c r="N48" s="36">
        <v>151.2</v>
      </c>
    </row>
    <row r="49" spans="1:14" ht="15" customHeight="1">
      <c r="A49" s="40" t="s">
        <v>76</v>
      </c>
      <c r="B49" s="41" t="s">
        <v>77</v>
      </c>
      <c r="C49" s="29"/>
      <c r="D49" s="30">
        <v>20640</v>
      </c>
      <c r="F49" s="31">
        <v>19396.626506024095</v>
      </c>
      <c r="H49" s="32">
        <v>15666.506024096385</v>
      </c>
      <c r="J49" s="42"/>
      <c r="L49" s="34">
        <v>126</v>
      </c>
      <c r="M49" s="35">
        <v>1.2</v>
      </c>
      <c r="N49" s="36">
        <v>151.2</v>
      </c>
    </row>
    <row r="50" spans="1:14" ht="15" customHeight="1">
      <c r="A50" s="40" t="s">
        <v>78</v>
      </c>
      <c r="B50" s="41" t="s">
        <v>79</v>
      </c>
      <c r="C50" s="29"/>
      <c r="D50" s="30">
        <v>20640</v>
      </c>
      <c r="F50" s="31">
        <v>19396.626506024095</v>
      </c>
      <c r="H50" s="32">
        <v>15666.506024096385</v>
      </c>
      <c r="J50" s="42"/>
      <c r="L50" s="34">
        <v>126</v>
      </c>
      <c r="M50" s="35">
        <v>1.2</v>
      </c>
      <c r="N50" s="36">
        <v>151.2</v>
      </c>
    </row>
    <row r="51" spans="1:14" ht="15" customHeight="1">
      <c r="A51" s="40" t="s">
        <v>80</v>
      </c>
      <c r="B51" s="41" t="s">
        <v>81</v>
      </c>
      <c r="C51" s="29"/>
      <c r="D51" s="30">
        <v>20640</v>
      </c>
      <c r="F51" s="31">
        <v>19396.626506024095</v>
      </c>
      <c r="H51" s="32">
        <v>15666.506024096385</v>
      </c>
      <c r="J51" s="42"/>
      <c r="L51" s="34">
        <v>126</v>
      </c>
      <c r="M51" s="35">
        <v>1.2</v>
      </c>
      <c r="N51" s="36">
        <v>151.2</v>
      </c>
    </row>
    <row r="52" spans="1:14" ht="15" customHeight="1">
      <c r="A52" s="40" t="s">
        <v>82</v>
      </c>
      <c r="B52" s="41" t="s">
        <v>83</v>
      </c>
      <c r="C52" s="29"/>
      <c r="D52" s="30">
        <v>20640</v>
      </c>
      <c r="F52" s="31">
        <v>19396.626506024095</v>
      </c>
      <c r="H52" s="32">
        <v>15666.506024096385</v>
      </c>
      <c r="J52" s="42"/>
      <c r="L52" s="34">
        <v>126</v>
      </c>
      <c r="M52" s="35">
        <v>1.2</v>
      </c>
      <c r="N52" s="36">
        <v>151.2</v>
      </c>
    </row>
    <row r="53" spans="1:14" ht="15">
      <c r="A53" s="40" t="s">
        <v>84</v>
      </c>
      <c r="B53" s="41" t="s">
        <v>85</v>
      </c>
      <c r="C53" s="29" t="s">
        <v>15</v>
      </c>
      <c r="D53" s="30">
        <v>20740</v>
      </c>
      <c r="F53" s="31">
        <v>19490.602409638555</v>
      </c>
      <c r="H53" s="32">
        <v>15742.409638554218</v>
      </c>
      <c r="J53" s="42"/>
      <c r="L53" s="34">
        <v>126</v>
      </c>
      <c r="M53" s="35">
        <v>1.2</v>
      </c>
      <c r="N53" s="36">
        <v>151.2</v>
      </c>
    </row>
    <row r="54" spans="1:14" ht="15" customHeight="1">
      <c r="A54" s="40" t="s">
        <v>86</v>
      </c>
      <c r="B54" s="41" t="s">
        <v>87</v>
      </c>
      <c r="C54" s="29" t="s">
        <v>15</v>
      </c>
      <c r="D54" s="30">
        <v>21440</v>
      </c>
      <c r="F54" s="31">
        <v>20148.433734939757</v>
      </c>
      <c r="H54" s="32">
        <v>16273.734939759035</v>
      </c>
      <c r="J54" s="42"/>
      <c r="L54" s="34">
        <v>126</v>
      </c>
      <c r="M54" s="35">
        <v>1.2</v>
      </c>
      <c r="N54" s="36">
        <v>151.2</v>
      </c>
    </row>
    <row r="55" spans="1:14" ht="15" customHeight="1">
      <c r="A55" s="40" t="s">
        <v>88</v>
      </c>
      <c r="B55" s="41" t="s">
        <v>89</v>
      </c>
      <c r="C55" s="29" t="s">
        <v>15</v>
      </c>
      <c r="D55" s="30">
        <v>21440</v>
      </c>
      <c r="F55" s="31">
        <v>20148.433734939757</v>
      </c>
      <c r="H55" s="32">
        <v>16273.734939759035</v>
      </c>
      <c r="J55" s="42"/>
      <c r="L55" s="34">
        <v>126</v>
      </c>
      <c r="M55" s="35">
        <v>1.2</v>
      </c>
      <c r="N55" s="36">
        <v>151.2</v>
      </c>
    </row>
    <row r="56" spans="1:14" ht="15" customHeight="1">
      <c r="A56" s="40" t="s">
        <v>90</v>
      </c>
      <c r="B56" s="41" t="s">
        <v>91</v>
      </c>
      <c r="C56" s="29" t="s">
        <v>15</v>
      </c>
      <c r="D56" s="30">
        <v>21440</v>
      </c>
      <c r="F56" s="31">
        <v>20148.433734939757</v>
      </c>
      <c r="H56" s="32">
        <v>16273.734939759035</v>
      </c>
      <c r="J56" s="42"/>
      <c r="L56" s="34">
        <v>126</v>
      </c>
      <c r="M56" s="35">
        <v>1.2</v>
      </c>
      <c r="N56" s="36">
        <v>151.2</v>
      </c>
    </row>
    <row r="57" spans="1:14" ht="15" customHeight="1">
      <c r="A57" s="40" t="s">
        <v>92</v>
      </c>
      <c r="B57" s="41" t="s">
        <v>93</v>
      </c>
      <c r="C57" s="29" t="s">
        <v>15</v>
      </c>
      <c r="D57" s="30">
        <v>21440</v>
      </c>
      <c r="F57" s="31">
        <v>20148.433734939757</v>
      </c>
      <c r="H57" s="32">
        <v>16273.734939759035</v>
      </c>
      <c r="J57" s="42"/>
      <c r="L57" s="34">
        <v>126</v>
      </c>
      <c r="M57" s="35">
        <v>1.2</v>
      </c>
      <c r="N57" s="36">
        <v>151.2</v>
      </c>
    </row>
    <row r="58" spans="1:14" ht="15">
      <c r="A58" s="27" t="s">
        <v>94</v>
      </c>
      <c r="B58" s="28" t="s">
        <v>95</v>
      </c>
      <c r="C58" s="29" t="s">
        <v>15</v>
      </c>
      <c r="D58" s="30">
        <v>21440</v>
      </c>
      <c r="F58" s="31">
        <v>20148.433734939757</v>
      </c>
      <c r="H58" s="32">
        <v>16273.734939759035</v>
      </c>
      <c r="J58" s="42"/>
      <c r="L58" s="34">
        <v>126</v>
      </c>
      <c r="M58" s="35">
        <v>1.2</v>
      </c>
      <c r="N58" s="36">
        <v>151.2</v>
      </c>
    </row>
    <row r="59" spans="1:12" s="25" customFormat="1" ht="12.75">
      <c r="A59" s="46" t="s">
        <v>96</v>
      </c>
      <c r="B59" s="46"/>
      <c r="C59" s="23"/>
      <c r="D59" s="24"/>
      <c r="F59" s="24"/>
      <c r="H59" s="24"/>
      <c r="J59" s="24"/>
      <c r="L59" s="26"/>
    </row>
    <row r="60" spans="1:14" ht="15">
      <c r="A60" s="27" t="s">
        <v>97</v>
      </c>
      <c r="B60" s="28" t="s">
        <v>98</v>
      </c>
      <c r="C60" s="29"/>
      <c r="D60" s="30">
        <v>17950</v>
      </c>
      <c r="F60" s="31">
        <v>17392.54658385093</v>
      </c>
      <c r="H60" s="32">
        <v>14047.82608695652</v>
      </c>
      <c r="J60" s="42"/>
      <c r="L60" s="34">
        <v>145</v>
      </c>
      <c r="M60" s="35">
        <v>1.85</v>
      </c>
      <c r="N60" s="36">
        <v>268.25</v>
      </c>
    </row>
    <row r="61" spans="1:14" ht="15">
      <c r="A61" s="27" t="s">
        <v>99</v>
      </c>
      <c r="B61" s="28" t="s">
        <v>100</v>
      </c>
      <c r="C61" s="29"/>
      <c r="D61" s="30">
        <v>19940</v>
      </c>
      <c r="F61" s="31">
        <v>18745.988023952097</v>
      </c>
      <c r="H61" s="32">
        <v>15163.952095808385</v>
      </c>
      <c r="J61" s="42"/>
      <c r="L61" s="34">
        <v>145</v>
      </c>
      <c r="M61" s="35">
        <v>1.85</v>
      </c>
      <c r="N61" s="36">
        <v>268.25</v>
      </c>
    </row>
    <row r="62" spans="1:14" ht="15">
      <c r="A62" s="27" t="s">
        <v>101</v>
      </c>
      <c r="B62" s="28" t="s">
        <v>102</v>
      </c>
      <c r="C62" s="29"/>
      <c r="D62" s="30">
        <v>20640</v>
      </c>
      <c r="F62" s="31">
        <v>19404.071856287424</v>
      </c>
      <c r="H62" s="32">
        <v>15696.2874251497</v>
      </c>
      <c r="J62" s="42"/>
      <c r="L62" s="34">
        <v>145</v>
      </c>
      <c r="M62" s="35">
        <v>1.85</v>
      </c>
      <c r="N62" s="36">
        <v>268.25</v>
      </c>
    </row>
    <row r="63" spans="1:14" ht="15">
      <c r="A63" s="27" t="s">
        <v>103</v>
      </c>
      <c r="B63" s="28" t="s">
        <v>104</v>
      </c>
      <c r="C63" s="29"/>
      <c r="D63" s="30">
        <v>20640</v>
      </c>
      <c r="F63" s="31">
        <v>19404.071856287424</v>
      </c>
      <c r="H63" s="32">
        <v>15696.2874251497</v>
      </c>
      <c r="J63" s="42"/>
      <c r="L63" s="34">
        <v>145</v>
      </c>
      <c r="M63" s="35">
        <v>1.85</v>
      </c>
      <c r="N63" s="36">
        <v>268.25</v>
      </c>
    </row>
    <row r="64" spans="1:14" ht="15">
      <c r="A64" s="27" t="s">
        <v>105</v>
      </c>
      <c r="B64" s="28" t="s">
        <v>106</v>
      </c>
      <c r="C64" s="29"/>
      <c r="D64" s="30">
        <v>20640</v>
      </c>
      <c r="F64" s="31">
        <v>19404.071856287424</v>
      </c>
      <c r="H64" s="32">
        <v>15696.2874251497</v>
      </c>
      <c r="J64" s="42"/>
      <c r="L64" s="34">
        <v>145</v>
      </c>
      <c r="M64" s="35">
        <v>1.85</v>
      </c>
      <c r="N64" s="36">
        <v>268.25</v>
      </c>
    </row>
    <row r="65" spans="1:14" ht="15">
      <c r="A65" s="27" t="s">
        <v>107</v>
      </c>
      <c r="B65" s="28" t="s">
        <v>108</v>
      </c>
      <c r="C65" s="29"/>
      <c r="D65" s="30">
        <v>20640</v>
      </c>
      <c r="F65" s="31">
        <v>19404.071856287424</v>
      </c>
      <c r="H65" s="32">
        <v>15696.2874251497</v>
      </c>
      <c r="J65" s="42"/>
      <c r="L65" s="34">
        <v>145</v>
      </c>
      <c r="M65" s="35">
        <v>1.85</v>
      </c>
      <c r="N65" s="36">
        <v>268.25</v>
      </c>
    </row>
    <row r="66" spans="1:14" ht="15">
      <c r="A66" s="27" t="s">
        <v>109</v>
      </c>
      <c r="B66" s="28" t="s">
        <v>110</v>
      </c>
      <c r="C66" s="29" t="s">
        <v>15</v>
      </c>
      <c r="D66" s="30">
        <v>20840</v>
      </c>
      <c r="F66" s="31">
        <v>19592.095808383234</v>
      </c>
      <c r="H66" s="32">
        <v>15848.383233532935</v>
      </c>
      <c r="J66" s="42"/>
      <c r="L66" s="34">
        <v>145</v>
      </c>
      <c r="M66" s="35">
        <v>1.85</v>
      </c>
      <c r="N66" s="36">
        <v>268.25</v>
      </c>
    </row>
    <row r="67" spans="1:14" ht="15">
      <c r="A67" s="27" t="s">
        <v>111</v>
      </c>
      <c r="B67" s="28" t="s">
        <v>112</v>
      </c>
      <c r="C67" s="29" t="s">
        <v>15</v>
      </c>
      <c r="D67" s="30">
        <v>21740</v>
      </c>
      <c r="F67" s="31">
        <v>20438.20359281437</v>
      </c>
      <c r="H67" s="32">
        <v>16532.814371257482</v>
      </c>
      <c r="J67" s="42"/>
      <c r="L67" s="34">
        <v>145</v>
      </c>
      <c r="M67" s="35">
        <v>1.85</v>
      </c>
      <c r="N67" s="36">
        <v>268.25</v>
      </c>
    </row>
    <row r="68" spans="1:14" ht="15">
      <c r="A68" s="27" t="s">
        <v>113</v>
      </c>
      <c r="B68" s="28" t="s">
        <v>114</v>
      </c>
      <c r="C68" s="29" t="s">
        <v>15</v>
      </c>
      <c r="D68" s="30">
        <v>22340</v>
      </c>
      <c r="F68" s="31">
        <v>21002.275449101795</v>
      </c>
      <c r="H68" s="32">
        <v>16989.101796407183</v>
      </c>
      <c r="J68" s="42"/>
      <c r="L68" s="34">
        <v>145</v>
      </c>
      <c r="M68" s="35">
        <v>1.85</v>
      </c>
      <c r="N68" s="36">
        <v>268.25</v>
      </c>
    </row>
    <row r="69" spans="1:12" s="25" customFormat="1" ht="12.75">
      <c r="A69" s="46" t="s">
        <v>115</v>
      </c>
      <c r="B69" s="46"/>
      <c r="C69" s="23"/>
      <c r="D69" s="24"/>
      <c r="F69" s="24"/>
      <c r="H69" s="24"/>
      <c r="J69" s="24"/>
      <c r="L69" s="26"/>
    </row>
    <row r="70" spans="1:14" ht="15">
      <c r="A70" s="27" t="s">
        <v>116</v>
      </c>
      <c r="B70" s="28" t="s">
        <v>117</v>
      </c>
      <c r="C70" s="29" t="s">
        <v>15</v>
      </c>
      <c r="D70" s="30">
        <v>24700</v>
      </c>
      <c r="F70" s="31">
        <v>21909.0395480226</v>
      </c>
      <c r="H70" s="32">
        <v>17722.5988700565</v>
      </c>
      <c r="J70" s="42"/>
      <c r="L70" s="34">
        <v>139</v>
      </c>
      <c r="M70" s="35">
        <v>1.2</v>
      </c>
      <c r="N70" s="36">
        <v>166.79999999999998</v>
      </c>
    </row>
    <row r="71" spans="1:14" ht="15">
      <c r="A71" s="27" t="s">
        <v>118</v>
      </c>
      <c r="B71" s="28" t="s">
        <v>119</v>
      </c>
      <c r="C71" s="29" t="s">
        <v>15</v>
      </c>
      <c r="D71" s="30">
        <v>28150</v>
      </c>
      <c r="F71" s="31">
        <v>25004.748603351956</v>
      </c>
      <c r="H71" s="32">
        <v>20286.87150837989</v>
      </c>
      <c r="J71" s="42"/>
      <c r="L71" s="34">
        <v>153</v>
      </c>
      <c r="M71" s="35">
        <v>1.85</v>
      </c>
      <c r="N71" s="36">
        <v>283.05</v>
      </c>
    </row>
    <row r="72" spans="1:12" s="25" customFormat="1" ht="12.75">
      <c r="A72" s="46" t="s">
        <v>120</v>
      </c>
      <c r="B72" s="46"/>
      <c r="C72" s="23"/>
      <c r="D72" s="24"/>
      <c r="F72" s="24"/>
      <c r="H72" s="24"/>
      <c r="J72" s="24"/>
      <c r="L72" s="26"/>
    </row>
    <row r="73" spans="1:14" s="43" customFormat="1" ht="15">
      <c r="A73" s="40" t="s">
        <v>121</v>
      </c>
      <c r="B73" s="41" t="s">
        <v>122</v>
      </c>
      <c r="C73" s="29" t="s">
        <v>15</v>
      </c>
      <c r="D73" s="30">
        <v>28150</v>
      </c>
      <c r="F73" s="31">
        <v>25039.502762430937</v>
      </c>
      <c r="G73" s="3"/>
      <c r="H73" s="32">
        <v>20373.756906077346</v>
      </c>
      <c r="J73" s="42"/>
      <c r="L73" s="44">
        <v>168</v>
      </c>
      <c r="M73" s="35">
        <v>2.45</v>
      </c>
      <c r="N73" s="45">
        <v>411.6</v>
      </c>
    </row>
    <row r="74" spans="1:14" s="43" customFormat="1" ht="15">
      <c r="A74" s="40" t="s">
        <v>123</v>
      </c>
      <c r="B74" s="41" t="s">
        <v>124</v>
      </c>
      <c r="C74" s="29" t="s">
        <v>15</v>
      </c>
      <c r="D74" s="30">
        <v>28900</v>
      </c>
      <c r="F74" s="31">
        <v>25706.629834254145</v>
      </c>
      <c r="G74" s="3"/>
      <c r="H74" s="32">
        <v>20916.57458563536</v>
      </c>
      <c r="J74" s="42"/>
      <c r="L74" s="44">
        <v>168</v>
      </c>
      <c r="M74" s="35">
        <v>2.45</v>
      </c>
      <c r="N74" s="45">
        <v>411.6</v>
      </c>
    </row>
    <row r="75" spans="1:14" s="43" customFormat="1" ht="15">
      <c r="A75" s="40" t="s">
        <v>125</v>
      </c>
      <c r="B75" s="41" t="s">
        <v>126</v>
      </c>
      <c r="C75" s="29" t="s">
        <v>15</v>
      </c>
      <c r="D75" s="30">
        <v>34050</v>
      </c>
      <c r="F75" s="31">
        <v>28784.536082474227</v>
      </c>
      <c r="G75" s="3"/>
      <c r="H75" s="32">
        <v>23519.072164948455</v>
      </c>
      <c r="J75" s="42"/>
      <c r="L75" s="44">
        <v>172</v>
      </c>
      <c r="M75" s="35">
        <v>2.45</v>
      </c>
      <c r="N75" s="45">
        <v>421.40000000000003</v>
      </c>
    </row>
    <row r="76" spans="1:14" s="43" customFormat="1" ht="15">
      <c r="A76" s="40" t="s">
        <v>127</v>
      </c>
      <c r="B76" s="41" t="s">
        <v>128</v>
      </c>
      <c r="C76" s="29" t="s">
        <v>15</v>
      </c>
      <c r="D76" s="30">
        <v>35650</v>
      </c>
      <c r="F76" s="31">
        <v>30137.113402061856</v>
      </c>
      <c r="G76" s="3"/>
      <c r="H76" s="32">
        <v>24624.22680412371</v>
      </c>
      <c r="J76" s="42"/>
      <c r="L76" s="44">
        <v>172</v>
      </c>
      <c r="M76" s="35">
        <v>2.45</v>
      </c>
      <c r="N76" s="45">
        <v>421.40000000000003</v>
      </c>
    </row>
    <row r="77" spans="1:12" s="25" customFormat="1" ht="12.75">
      <c r="A77" s="46" t="s">
        <v>129</v>
      </c>
      <c r="B77" s="46"/>
      <c r="C77" s="23"/>
      <c r="D77" s="24"/>
      <c r="F77" s="24"/>
      <c r="H77" s="24"/>
      <c r="J77" s="24"/>
      <c r="L77" s="26"/>
    </row>
    <row r="78" spans="1:14" ht="15">
      <c r="A78" s="27" t="s">
        <v>130</v>
      </c>
      <c r="B78" s="28" t="s">
        <v>131</v>
      </c>
      <c r="C78" s="29"/>
      <c r="D78" s="30">
        <v>18750</v>
      </c>
      <c r="F78" s="31">
        <v>17613.636363636364</v>
      </c>
      <c r="H78" s="32">
        <v>14204.545454545456</v>
      </c>
      <c r="J78" s="42"/>
      <c r="L78" s="34">
        <v>104</v>
      </c>
      <c r="M78" s="35">
        <v>0.98</v>
      </c>
      <c r="N78" s="36">
        <v>101.92</v>
      </c>
    </row>
    <row r="79" spans="1:14" ht="15">
      <c r="A79" s="27" t="s">
        <v>132</v>
      </c>
      <c r="B79" s="28" t="s">
        <v>133</v>
      </c>
      <c r="C79" s="29"/>
      <c r="D79" s="30">
        <v>20450</v>
      </c>
      <c r="F79" s="31">
        <v>19210.60606060606</v>
      </c>
      <c r="H79" s="32">
        <v>15492.424242424242</v>
      </c>
      <c r="J79" s="42"/>
      <c r="L79" s="34">
        <v>104</v>
      </c>
      <c r="M79" s="35">
        <v>0.98</v>
      </c>
      <c r="N79" s="36">
        <v>101.92</v>
      </c>
    </row>
    <row r="80" spans="1:14" ht="15">
      <c r="A80" s="27" t="s">
        <v>134</v>
      </c>
      <c r="B80" s="28" t="s">
        <v>135</v>
      </c>
      <c r="C80" s="29"/>
      <c r="D80" s="30">
        <v>21150</v>
      </c>
      <c r="F80" s="31">
        <v>19868.181818181816</v>
      </c>
      <c r="H80" s="32">
        <v>16022.72727272727</v>
      </c>
      <c r="J80" s="42"/>
      <c r="L80" s="34">
        <v>104</v>
      </c>
      <c r="M80" s="35">
        <v>0.98</v>
      </c>
      <c r="N80" s="36">
        <v>101.92</v>
      </c>
    </row>
    <row r="81" spans="1:14" ht="15">
      <c r="A81" s="27" t="s">
        <v>136</v>
      </c>
      <c r="B81" s="28" t="s">
        <v>137</v>
      </c>
      <c r="C81" s="29"/>
      <c r="D81" s="30">
        <v>21150</v>
      </c>
      <c r="F81" s="31">
        <v>19868.181818181816</v>
      </c>
      <c r="H81" s="32">
        <v>16022.72727272727</v>
      </c>
      <c r="J81" s="42"/>
      <c r="L81" s="34">
        <v>104</v>
      </c>
      <c r="M81" s="35">
        <v>0.98</v>
      </c>
      <c r="N81" s="36">
        <v>101.92</v>
      </c>
    </row>
    <row r="82" spans="1:14" ht="15">
      <c r="A82" s="27" t="s">
        <v>138</v>
      </c>
      <c r="B82" s="28" t="s">
        <v>139</v>
      </c>
      <c r="C82" s="29"/>
      <c r="D82" s="30">
        <v>21150</v>
      </c>
      <c r="F82" s="31">
        <v>19868.181818181816</v>
      </c>
      <c r="H82" s="32">
        <v>16022.72727272727</v>
      </c>
      <c r="J82" s="42"/>
      <c r="L82" s="34">
        <v>104</v>
      </c>
      <c r="M82" s="35">
        <v>0.98</v>
      </c>
      <c r="N82" s="36">
        <v>101.92</v>
      </c>
    </row>
    <row r="83" spans="1:14" ht="15">
      <c r="A83" s="27" t="s">
        <v>140</v>
      </c>
      <c r="B83" s="28" t="s">
        <v>141</v>
      </c>
      <c r="C83" s="29"/>
      <c r="D83" s="30">
        <v>21150</v>
      </c>
      <c r="F83" s="31">
        <v>19868.181818181816</v>
      </c>
      <c r="H83" s="32">
        <v>16022.72727272727</v>
      </c>
      <c r="J83" s="42"/>
      <c r="L83" s="34">
        <v>104</v>
      </c>
      <c r="M83" s="35">
        <v>0.98</v>
      </c>
      <c r="N83" s="36">
        <v>101.92</v>
      </c>
    </row>
    <row r="84" spans="1:14" ht="15">
      <c r="A84" s="40" t="s">
        <v>142</v>
      </c>
      <c r="B84" s="41" t="s">
        <v>143</v>
      </c>
      <c r="C84" s="29"/>
      <c r="D84" s="30">
        <v>21250</v>
      </c>
      <c r="F84" s="31">
        <v>19962.121212121212</v>
      </c>
      <c r="H84" s="32">
        <v>16098.484848484848</v>
      </c>
      <c r="J84" s="42"/>
      <c r="L84" s="34">
        <v>104</v>
      </c>
      <c r="M84" s="35">
        <v>0.98</v>
      </c>
      <c r="N84" s="36">
        <v>101.92</v>
      </c>
    </row>
    <row r="85" spans="1:14" ht="15">
      <c r="A85" s="40" t="s">
        <v>144</v>
      </c>
      <c r="B85" s="28" t="s">
        <v>145</v>
      </c>
      <c r="C85" s="29"/>
      <c r="D85" s="30">
        <v>21950</v>
      </c>
      <c r="F85" s="31">
        <v>20619.696969696968</v>
      </c>
      <c r="H85" s="32">
        <v>16628.78787878788</v>
      </c>
      <c r="J85" s="42"/>
      <c r="L85" s="34">
        <v>104</v>
      </c>
      <c r="M85" s="35">
        <v>0.98</v>
      </c>
      <c r="N85" s="36">
        <v>101.92</v>
      </c>
    </row>
    <row r="86" spans="1:14" ht="15">
      <c r="A86" s="40" t="s">
        <v>146</v>
      </c>
      <c r="B86" s="28" t="s">
        <v>147</v>
      </c>
      <c r="C86" s="29"/>
      <c r="D86" s="30">
        <v>21950</v>
      </c>
      <c r="F86" s="31">
        <v>20619.696969696968</v>
      </c>
      <c r="H86" s="32">
        <v>16628.78787878788</v>
      </c>
      <c r="J86" s="42"/>
      <c r="L86" s="34">
        <v>104</v>
      </c>
      <c r="M86" s="35">
        <v>0.98</v>
      </c>
      <c r="N86" s="36">
        <v>101.92</v>
      </c>
    </row>
    <row r="87" spans="1:14" ht="15">
      <c r="A87" s="40" t="s">
        <v>148</v>
      </c>
      <c r="B87" s="28" t="s">
        <v>149</v>
      </c>
      <c r="C87" s="29"/>
      <c r="D87" s="30">
        <v>21950</v>
      </c>
      <c r="F87" s="31">
        <v>20619.696969696968</v>
      </c>
      <c r="H87" s="32">
        <v>16628.78787878788</v>
      </c>
      <c r="J87" s="42"/>
      <c r="L87" s="34">
        <v>104</v>
      </c>
      <c r="M87" s="35">
        <v>0.98</v>
      </c>
      <c r="N87" s="36">
        <v>101.92</v>
      </c>
    </row>
    <row r="88" spans="1:14" ht="15">
      <c r="A88" s="40" t="s">
        <v>150</v>
      </c>
      <c r="B88" s="28" t="s">
        <v>151</v>
      </c>
      <c r="C88" s="29"/>
      <c r="D88" s="30">
        <v>21950</v>
      </c>
      <c r="F88" s="31">
        <v>20619.696969696968</v>
      </c>
      <c r="H88" s="32">
        <v>16628.78787878788</v>
      </c>
      <c r="J88" s="42"/>
      <c r="L88" s="34">
        <v>104</v>
      </c>
      <c r="M88" s="35">
        <v>0.98</v>
      </c>
      <c r="N88" s="36">
        <v>101.92</v>
      </c>
    </row>
    <row r="89" spans="1:14" ht="15">
      <c r="A89" s="40" t="s">
        <v>152</v>
      </c>
      <c r="B89" s="41" t="s">
        <v>153</v>
      </c>
      <c r="C89" s="29" t="s">
        <v>15</v>
      </c>
      <c r="D89" s="30">
        <v>22150</v>
      </c>
      <c r="F89" s="31">
        <v>20807.575757575756</v>
      </c>
      <c r="H89" s="32">
        <v>16780.30303030303</v>
      </c>
      <c r="J89" s="42"/>
      <c r="L89" s="34">
        <v>104</v>
      </c>
      <c r="M89" s="35">
        <v>0.98</v>
      </c>
      <c r="N89" s="36">
        <v>101.92</v>
      </c>
    </row>
    <row r="90" spans="1:14" ht="15">
      <c r="A90" s="40" t="s">
        <v>154</v>
      </c>
      <c r="B90" s="41" t="s">
        <v>155</v>
      </c>
      <c r="C90" s="29" t="s">
        <v>15</v>
      </c>
      <c r="D90" s="30">
        <v>22150</v>
      </c>
      <c r="F90" s="31">
        <v>20807.575757575756</v>
      </c>
      <c r="H90" s="32">
        <v>16780.30303030303</v>
      </c>
      <c r="J90" s="42"/>
      <c r="L90" s="34">
        <v>104</v>
      </c>
      <c r="M90" s="35">
        <v>0.98</v>
      </c>
      <c r="N90" s="36">
        <v>101.92</v>
      </c>
    </row>
    <row r="91" spans="1:14" ht="15">
      <c r="A91" s="40" t="s">
        <v>156</v>
      </c>
      <c r="B91" s="41" t="s">
        <v>157</v>
      </c>
      <c r="C91" s="29" t="s">
        <v>15</v>
      </c>
      <c r="D91" s="30">
        <v>22150</v>
      </c>
      <c r="F91" s="31">
        <v>20807.575757575756</v>
      </c>
      <c r="H91" s="32">
        <v>16780.30303030303</v>
      </c>
      <c r="J91" s="42"/>
      <c r="L91" s="34">
        <v>104</v>
      </c>
      <c r="M91" s="35">
        <v>0.98</v>
      </c>
      <c r="N91" s="36">
        <v>101.92</v>
      </c>
    </row>
    <row r="92" spans="1:14" ht="15">
      <c r="A92" s="40" t="s">
        <v>158</v>
      </c>
      <c r="B92" s="41" t="s">
        <v>159</v>
      </c>
      <c r="C92" s="29" t="s">
        <v>15</v>
      </c>
      <c r="D92" s="30">
        <v>22150</v>
      </c>
      <c r="F92" s="31">
        <v>20807.575757575756</v>
      </c>
      <c r="H92" s="32">
        <v>16780.30303030303</v>
      </c>
      <c r="J92" s="42"/>
      <c r="L92" s="34">
        <v>104</v>
      </c>
      <c r="M92" s="35">
        <v>0.98</v>
      </c>
      <c r="N92" s="36">
        <v>101.92</v>
      </c>
    </row>
    <row r="93" spans="1:14" ht="15">
      <c r="A93" s="37" t="s">
        <v>160</v>
      </c>
      <c r="B93" s="38"/>
      <c r="L93" s="21"/>
      <c r="M93" s="22"/>
      <c r="N93" s="22"/>
    </row>
    <row r="94" spans="12:14" ht="4.5" customHeight="1">
      <c r="L94" s="21"/>
      <c r="M94" s="22"/>
      <c r="N94" s="22"/>
    </row>
    <row r="95" spans="1:12" s="19" customFormat="1" ht="15.75">
      <c r="A95" s="50" t="s">
        <v>161</v>
      </c>
      <c r="B95" s="51"/>
      <c r="C95" s="51"/>
      <c r="D95" s="51"/>
      <c r="E95" s="51"/>
      <c r="F95" s="51"/>
      <c r="G95" s="51"/>
      <c r="H95" s="51"/>
      <c r="I95" s="51"/>
      <c r="J95" s="52"/>
      <c r="L95" s="20"/>
    </row>
    <row r="96" spans="12:14" ht="4.5" customHeight="1">
      <c r="L96" s="21"/>
      <c r="M96" s="22"/>
      <c r="N96" s="22"/>
    </row>
    <row r="97" spans="1:12" s="25" customFormat="1" ht="15" customHeight="1">
      <c r="A97" s="46" t="s">
        <v>63</v>
      </c>
      <c r="B97" s="46"/>
      <c r="C97" s="23"/>
      <c r="D97" s="24"/>
      <c r="F97" s="24"/>
      <c r="H97" s="24"/>
      <c r="J97" s="24"/>
      <c r="L97" s="26"/>
    </row>
    <row r="98" spans="1:14" ht="15">
      <c r="A98" s="27" t="s">
        <v>162</v>
      </c>
      <c r="B98" s="28" t="s">
        <v>163</v>
      </c>
      <c r="C98" s="29"/>
      <c r="D98" s="30">
        <v>15850</v>
      </c>
      <c r="F98" s="31">
        <v>15354.6875</v>
      </c>
      <c r="H98" s="32">
        <v>12382.8125</v>
      </c>
      <c r="J98" s="33"/>
      <c r="L98" s="34">
        <v>117</v>
      </c>
      <c r="M98" s="35">
        <v>0.98</v>
      </c>
      <c r="N98" s="36">
        <v>114.66</v>
      </c>
    </row>
    <row r="99" spans="1:14" ht="15">
      <c r="A99" s="27" t="s">
        <v>164</v>
      </c>
      <c r="B99" s="28" t="s">
        <v>165</v>
      </c>
      <c r="C99" s="29"/>
      <c r="D99" s="30">
        <v>17150</v>
      </c>
      <c r="F99" s="31">
        <v>16614.0625</v>
      </c>
      <c r="H99" s="32">
        <v>13398.4375</v>
      </c>
      <c r="J99" s="33"/>
      <c r="L99" s="34">
        <v>117</v>
      </c>
      <c r="M99" s="35">
        <v>0.98</v>
      </c>
      <c r="N99" s="36">
        <v>114.66</v>
      </c>
    </row>
    <row r="100" spans="1:14" ht="15">
      <c r="A100" s="27" t="s">
        <v>166</v>
      </c>
      <c r="B100" s="28" t="s">
        <v>167</v>
      </c>
      <c r="C100" s="29" t="s">
        <v>15</v>
      </c>
      <c r="D100" s="30">
        <v>18500</v>
      </c>
      <c r="F100" s="31">
        <v>17378.78787878788</v>
      </c>
      <c r="H100" s="32">
        <v>14015.151515151516</v>
      </c>
      <c r="J100" s="33"/>
      <c r="L100" s="34">
        <v>117</v>
      </c>
      <c r="M100" s="35">
        <v>0.98</v>
      </c>
      <c r="N100" s="36">
        <v>114.66</v>
      </c>
    </row>
    <row r="101" spans="1:12" s="25" customFormat="1" ht="12.75">
      <c r="A101" s="46" t="s">
        <v>168</v>
      </c>
      <c r="B101" s="46"/>
      <c r="C101" s="23"/>
      <c r="D101" s="24"/>
      <c r="F101" s="24"/>
      <c r="H101" s="24"/>
      <c r="J101" s="24"/>
      <c r="L101" s="26"/>
    </row>
    <row r="102" spans="1:14" ht="15">
      <c r="A102" s="27" t="s">
        <v>169</v>
      </c>
      <c r="B102" s="28" t="s">
        <v>170</v>
      </c>
      <c r="C102" s="29"/>
      <c r="D102" s="30">
        <v>17350</v>
      </c>
      <c r="F102" s="31">
        <v>16807.8125</v>
      </c>
      <c r="H102" s="32">
        <v>13554.6875</v>
      </c>
      <c r="J102" s="33"/>
      <c r="L102" s="34">
        <v>119</v>
      </c>
      <c r="M102" s="35">
        <v>0.98</v>
      </c>
      <c r="N102" s="36">
        <v>116.62</v>
      </c>
    </row>
    <row r="103" spans="1:14" ht="15">
      <c r="A103" s="27" t="s">
        <v>171</v>
      </c>
      <c r="B103" s="28" t="s">
        <v>172</v>
      </c>
      <c r="C103" s="29"/>
      <c r="D103" s="30">
        <v>18850</v>
      </c>
      <c r="F103" s="31">
        <v>17707.575757575756</v>
      </c>
      <c r="H103" s="32">
        <v>14280.303030303028</v>
      </c>
      <c r="J103" s="33"/>
      <c r="L103" s="34">
        <v>119</v>
      </c>
      <c r="M103" s="35">
        <v>0.98</v>
      </c>
      <c r="N103" s="36">
        <v>116.62</v>
      </c>
    </row>
    <row r="104" spans="1:14" ht="15">
      <c r="A104" s="27" t="s">
        <v>173</v>
      </c>
      <c r="B104" s="28" t="s">
        <v>174</v>
      </c>
      <c r="C104" s="29" t="s">
        <v>15</v>
      </c>
      <c r="D104" s="30">
        <v>19650</v>
      </c>
      <c r="F104" s="31">
        <v>18459.090909090908</v>
      </c>
      <c r="H104" s="32">
        <v>14886.363636363636</v>
      </c>
      <c r="J104" s="33"/>
      <c r="L104" s="34">
        <v>119</v>
      </c>
      <c r="M104" s="35">
        <v>0.98</v>
      </c>
      <c r="N104" s="36">
        <v>116.62</v>
      </c>
    </row>
    <row r="105" spans="1:12" s="25" customFormat="1" ht="12.75">
      <c r="A105" s="46" t="s">
        <v>115</v>
      </c>
      <c r="B105" s="46"/>
      <c r="C105" s="23"/>
      <c r="D105" s="24"/>
      <c r="F105" s="24"/>
      <c r="H105" s="24"/>
      <c r="J105" s="24"/>
      <c r="L105" s="26"/>
    </row>
    <row r="106" spans="1:14" ht="15">
      <c r="A106" s="27" t="s">
        <v>175</v>
      </c>
      <c r="B106" s="28" t="s">
        <v>176</v>
      </c>
      <c r="C106" s="29" t="s">
        <v>15</v>
      </c>
      <c r="D106" s="30">
        <v>22000</v>
      </c>
      <c r="F106" s="31">
        <v>20674.698795180724</v>
      </c>
      <c r="H106" s="32">
        <v>16698.795180722893</v>
      </c>
      <c r="J106" s="33"/>
      <c r="L106" s="34">
        <v>134</v>
      </c>
      <c r="M106" s="35">
        <v>1.2</v>
      </c>
      <c r="N106" s="36">
        <v>160.79999999999998</v>
      </c>
    </row>
    <row r="107" spans="1:12" s="25" customFormat="1" ht="12.75">
      <c r="A107" s="46" t="s">
        <v>129</v>
      </c>
      <c r="B107" s="46"/>
      <c r="C107" s="23"/>
      <c r="D107" s="24"/>
      <c r="F107" s="24"/>
      <c r="H107" s="24"/>
      <c r="J107" s="24"/>
      <c r="L107" s="26"/>
    </row>
    <row r="108" spans="1:14" ht="15">
      <c r="A108" s="27" t="s">
        <v>177</v>
      </c>
      <c r="B108" s="28" t="s">
        <v>178</v>
      </c>
      <c r="C108" s="29"/>
      <c r="D108" s="30">
        <v>18450</v>
      </c>
      <c r="F108" s="31">
        <v>17328.419452887538</v>
      </c>
      <c r="H108" s="32">
        <v>13963.677811550151</v>
      </c>
      <c r="J108" s="39">
        <v>17466.934650455925</v>
      </c>
      <c r="L108" s="34">
        <v>94</v>
      </c>
      <c r="M108" s="35">
        <v>0.9</v>
      </c>
      <c r="N108" s="36">
        <v>84.60000000000001</v>
      </c>
    </row>
    <row r="109" spans="1:14" ht="15">
      <c r="A109" s="27" t="s">
        <v>179</v>
      </c>
      <c r="B109" s="28" t="s">
        <v>180</v>
      </c>
      <c r="C109" s="29"/>
      <c r="D109" s="30">
        <v>19250</v>
      </c>
      <c r="F109" s="31">
        <v>18079.787234042553</v>
      </c>
      <c r="H109" s="32">
        <v>14569.148936170213</v>
      </c>
      <c r="J109" s="39">
        <v>18224.308510638297</v>
      </c>
      <c r="L109" s="34">
        <v>94</v>
      </c>
      <c r="M109" s="35">
        <v>0.9</v>
      </c>
      <c r="N109" s="36">
        <v>84.60000000000001</v>
      </c>
    </row>
    <row r="110" spans="1:14" ht="15">
      <c r="A110" s="27" t="s">
        <v>181</v>
      </c>
      <c r="B110" s="28" t="s">
        <v>182</v>
      </c>
      <c r="C110" s="29"/>
      <c r="D110" s="30">
        <v>20050</v>
      </c>
      <c r="F110" s="31">
        <v>18831.155015197568</v>
      </c>
      <c r="H110" s="32">
        <v>15174.620060790274</v>
      </c>
      <c r="J110" s="39">
        <v>18981.68237082067</v>
      </c>
      <c r="L110" s="34">
        <v>94</v>
      </c>
      <c r="M110" s="35">
        <v>0.9</v>
      </c>
      <c r="N110" s="36">
        <v>84.60000000000001</v>
      </c>
    </row>
    <row r="111" spans="1:14" ht="15">
      <c r="A111" s="37" t="s">
        <v>183</v>
      </c>
      <c r="B111" s="38"/>
      <c r="L111" s="21"/>
      <c r="M111" s="22"/>
      <c r="N111" s="22"/>
    </row>
    <row r="112" spans="12:14" ht="4.5" customHeight="1">
      <c r="L112" s="21"/>
      <c r="M112" s="22"/>
      <c r="N112" s="22"/>
    </row>
    <row r="113" spans="1:12" s="19" customFormat="1" ht="15.75">
      <c r="A113" s="50" t="s">
        <v>184</v>
      </c>
      <c r="B113" s="51"/>
      <c r="C113" s="51"/>
      <c r="D113" s="51"/>
      <c r="E113" s="51"/>
      <c r="F113" s="51"/>
      <c r="G113" s="51"/>
      <c r="H113" s="51"/>
      <c r="I113" s="51"/>
      <c r="J113" s="52"/>
      <c r="L113" s="20"/>
    </row>
    <row r="114" spans="12:14" ht="4.5" customHeight="1">
      <c r="L114" s="21"/>
      <c r="M114" s="22"/>
      <c r="N114" s="22"/>
    </row>
    <row r="115" spans="1:12" s="25" customFormat="1" ht="12.75">
      <c r="A115" s="46" t="s">
        <v>185</v>
      </c>
      <c r="B115" s="46"/>
      <c r="C115" s="23"/>
      <c r="D115" s="24"/>
      <c r="F115" s="24"/>
      <c r="H115" s="24"/>
      <c r="J115" s="24"/>
      <c r="L115" s="26"/>
    </row>
    <row r="116" spans="1:14" ht="15">
      <c r="A116" s="27" t="s">
        <v>186</v>
      </c>
      <c r="B116" s="28" t="s">
        <v>163</v>
      </c>
      <c r="C116" s="29"/>
      <c r="D116" s="30">
        <v>18990</v>
      </c>
      <c r="F116" s="31">
        <v>17846.024096385543</v>
      </c>
      <c r="H116" s="32">
        <v>14414.096385542169</v>
      </c>
      <c r="J116" s="33"/>
      <c r="L116" s="34">
        <v>129</v>
      </c>
      <c r="M116" s="35">
        <v>1.2</v>
      </c>
      <c r="N116" s="36">
        <v>154.79999999999998</v>
      </c>
    </row>
    <row r="117" spans="1:14" ht="15">
      <c r="A117" s="27" t="s">
        <v>187</v>
      </c>
      <c r="B117" s="28" t="s">
        <v>165</v>
      </c>
      <c r="C117" s="29"/>
      <c r="D117" s="30">
        <v>21290</v>
      </c>
      <c r="F117" s="31">
        <v>20007.469879518074</v>
      </c>
      <c r="H117" s="32">
        <v>16159.879518072292</v>
      </c>
      <c r="J117" s="33"/>
      <c r="L117" s="34">
        <v>129</v>
      </c>
      <c r="M117" s="35">
        <v>1.2</v>
      </c>
      <c r="N117" s="36">
        <v>154.79999999999998</v>
      </c>
    </row>
    <row r="118" spans="1:14" ht="15">
      <c r="A118" s="27" t="s">
        <v>188</v>
      </c>
      <c r="B118" s="28" t="s">
        <v>167</v>
      </c>
      <c r="C118" s="29"/>
      <c r="D118" s="30">
        <v>21990</v>
      </c>
      <c r="F118" s="31">
        <v>20665.301204819276</v>
      </c>
      <c r="H118" s="32">
        <v>16691.204819277107</v>
      </c>
      <c r="J118" s="33"/>
      <c r="L118" s="34">
        <v>129</v>
      </c>
      <c r="M118" s="35">
        <v>1.2</v>
      </c>
      <c r="N118" s="36">
        <v>154.79999999999998</v>
      </c>
    </row>
    <row r="119" spans="1:14" ht="15">
      <c r="A119" s="27" t="s">
        <v>189</v>
      </c>
      <c r="B119" s="28" t="s">
        <v>190</v>
      </c>
      <c r="C119" s="29"/>
      <c r="D119" s="30">
        <v>24490</v>
      </c>
      <c r="F119" s="31">
        <v>21722.76836158192</v>
      </c>
      <c r="H119" s="32">
        <v>17571.9209039548</v>
      </c>
      <c r="J119" s="33"/>
      <c r="L119" s="34">
        <v>129</v>
      </c>
      <c r="M119" s="35">
        <v>1.2</v>
      </c>
      <c r="N119" s="36">
        <v>154.79999999999998</v>
      </c>
    </row>
    <row r="120" spans="1:14" ht="15">
      <c r="A120" s="27" t="s">
        <v>191</v>
      </c>
      <c r="B120" s="28" t="s">
        <v>192</v>
      </c>
      <c r="C120" s="29" t="s">
        <v>15</v>
      </c>
      <c r="D120" s="30">
        <v>27500</v>
      </c>
      <c r="F120" s="31">
        <v>24392.655367231637</v>
      </c>
      <c r="H120" s="32">
        <v>19731.638418079096</v>
      </c>
      <c r="J120" s="33"/>
      <c r="L120" s="34">
        <v>133</v>
      </c>
      <c r="M120" s="35">
        <v>1.2</v>
      </c>
      <c r="N120" s="36">
        <v>159.6</v>
      </c>
    </row>
    <row r="121" spans="1:14" ht="15">
      <c r="A121" s="27" t="s">
        <v>193</v>
      </c>
      <c r="B121" s="28" t="s">
        <v>194</v>
      </c>
      <c r="C121" s="29" t="s">
        <v>15</v>
      </c>
      <c r="D121" s="30">
        <v>30490</v>
      </c>
      <c r="F121" s="31">
        <v>25624.574468085106</v>
      </c>
      <c r="H121" s="32">
        <v>20759.14893617021</v>
      </c>
      <c r="J121" s="33"/>
      <c r="L121" s="34">
        <v>133</v>
      </c>
      <c r="M121" s="35">
        <v>1.2</v>
      </c>
      <c r="N121" s="36">
        <v>159.6</v>
      </c>
    </row>
    <row r="122" spans="1:14" ht="15">
      <c r="A122" s="27" t="s">
        <v>195</v>
      </c>
      <c r="B122" s="28" t="s">
        <v>196</v>
      </c>
      <c r="C122" s="29" t="s">
        <v>15</v>
      </c>
      <c r="D122" s="30">
        <v>30490</v>
      </c>
      <c r="F122" s="31">
        <v>25624.574468085106</v>
      </c>
      <c r="H122" s="32">
        <v>20759.14893617021</v>
      </c>
      <c r="J122" s="33"/>
      <c r="L122" s="34">
        <v>133</v>
      </c>
      <c r="M122" s="35">
        <v>1.2</v>
      </c>
      <c r="N122" s="36">
        <v>159.6</v>
      </c>
    </row>
    <row r="123" spans="1:12" s="25" customFormat="1" ht="12.75">
      <c r="A123" s="46" t="s">
        <v>197</v>
      </c>
      <c r="B123" s="46"/>
      <c r="C123" s="23"/>
      <c r="D123" s="24"/>
      <c r="F123" s="24"/>
      <c r="H123" s="24"/>
      <c r="J123" s="24"/>
      <c r="L123" s="26"/>
    </row>
    <row r="124" spans="1:14" ht="15">
      <c r="A124" s="27" t="s">
        <v>198</v>
      </c>
      <c r="B124" s="28" t="s">
        <v>170</v>
      </c>
      <c r="C124" s="29"/>
      <c r="D124" s="30">
        <v>21090</v>
      </c>
      <c r="F124" s="31">
        <v>19819.518072289156</v>
      </c>
      <c r="H124" s="32">
        <v>16008.072289156626</v>
      </c>
      <c r="J124" s="33"/>
      <c r="L124" s="34">
        <v>129</v>
      </c>
      <c r="M124" s="35">
        <v>1.2</v>
      </c>
      <c r="N124" s="36">
        <v>154.79999999999998</v>
      </c>
    </row>
    <row r="125" spans="1:14" ht="15">
      <c r="A125" s="27" t="s">
        <v>199</v>
      </c>
      <c r="B125" s="28" t="s">
        <v>172</v>
      </c>
      <c r="C125" s="29"/>
      <c r="D125" s="30">
        <v>24090</v>
      </c>
      <c r="F125" s="31">
        <v>21367.966101694914</v>
      </c>
      <c r="H125" s="32">
        <v>17284.915254237287</v>
      </c>
      <c r="J125" s="33"/>
      <c r="L125" s="34">
        <v>129</v>
      </c>
      <c r="M125" s="35">
        <v>1.2</v>
      </c>
      <c r="N125" s="36">
        <v>154.79999999999998</v>
      </c>
    </row>
    <row r="126" spans="1:14" ht="15">
      <c r="A126" s="27" t="s">
        <v>200</v>
      </c>
      <c r="B126" s="28" t="s">
        <v>174</v>
      </c>
      <c r="C126" s="29"/>
      <c r="D126" s="30">
        <v>25690</v>
      </c>
      <c r="F126" s="31">
        <v>22787.175141242937</v>
      </c>
      <c r="H126" s="32">
        <v>18432.937853107345</v>
      </c>
      <c r="J126" s="33"/>
      <c r="L126" s="34">
        <v>129</v>
      </c>
      <c r="M126" s="35">
        <v>1.2</v>
      </c>
      <c r="N126" s="36">
        <v>154.79999999999998</v>
      </c>
    </row>
    <row r="127" spans="1:14" ht="15">
      <c r="A127" s="27" t="s">
        <v>201</v>
      </c>
      <c r="B127" s="28" t="s">
        <v>202</v>
      </c>
      <c r="C127" s="29"/>
      <c r="D127" s="30">
        <v>26290</v>
      </c>
      <c r="F127" s="31">
        <v>23319.378531073446</v>
      </c>
      <c r="H127" s="32">
        <v>18863.446327683618</v>
      </c>
      <c r="J127" s="33"/>
      <c r="L127" s="34">
        <v>129</v>
      </c>
      <c r="M127" s="35">
        <v>1.2</v>
      </c>
      <c r="N127" s="36">
        <v>154.79999999999998</v>
      </c>
    </row>
    <row r="128" spans="1:14" ht="15">
      <c r="A128" s="27" t="s">
        <v>203</v>
      </c>
      <c r="B128" s="28" t="s">
        <v>204</v>
      </c>
      <c r="C128" s="29" t="s">
        <v>15</v>
      </c>
      <c r="D128" s="30">
        <v>31490</v>
      </c>
      <c r="F128" s="31">
        <v>26465</v>
      </c>
      <c r="H128" s="32">
        <v>21440</v>
      </c>
      <c r="J128" s="33"/>
      <c r="L128" s="34">
        <v>133</v>
      </c>
      <c r="M128" s="35">
        <v>1.2</v>
      </c>
      <c r="N128" s="36">
        <v>159.6</v>
      </c>
    </row>
    <row r="129" spans="1:14" ht="15">
      <c r="A129" s="27" t="s">
        <v>205</v>
      </c>
      <c r="B129" s="28" t="s">
        <v>206</v>
      </c>
      <c r="C129" s="29" t="s">
        <v>15</v>
      </c>
      <c r="D129" s="30">
        <v>32390</v>
      </c>
      <c r="F129" s="31">
        <v>27221.382978723406</v>
      </c>
      <c r="H129" s="32">
        <v>22052.765957446813</v>
      </c>
      <c r="J129" s="33"/>
      <c r="L129" s="34">
        <v>133</v>
      </c>
      <c r="M129" s="35">
        <v>1.2</v>
      </c>
      <c r="N129" s="36">
        <v>159.6</v>
      </c>
    </row>
    <row r="130" spans="1:12" s="25" customFormat="1" ht="12.75">
      <c r="A130" s="46" t="s">
        <v>207</v>
      </c>
      <c r="B130" s="46"/>
      <c r="C130" s="23"/>
      <c r="D130" s="24"/>
      <c r="F130" s="24"/>
      <c r="H130" s="24"/>
      <c r="J130" s="24"/>
      <c r="L130" s="26"/>
    </row>
    <row r="131" spans="1:14" ht="15">
      <c r="A131" s="27" t="s">
        <v>208</v>
      </c>
      <c r="B131" s="28" t="s">
        <v>209</v>
      </c>
      <c r="C131" s="29" t="s">
        <v>15</v>
      </c>
      <c r="D131" s="30">
        <v>24190</v>
      </c>
      <c r="F131" s="31">
        <v>21456.666666666668</v>
      </c>
      <c r="H131" s="32">
        <v>17356.666666666668</v>
      </c>
      <c r="J131" s="33"/>
      <c r="L131" s="34">
        <v>134</v>
      </c>
      <c r="M131" s="35">
        <v>1.2</v>
      </c>
      <c r="N131" s="36">
        <v>160.79999999999998</v>
      </c>
    </row>
    <row r="132" spans="1:14" ht="15">
      <c r="A132" s="27" t="s">
        <v>210</v>
      </c>
      <c r="B132" s="28" t="s">
        <v>211</v>
      </c>
      <c r="C132" s="29" t="s">
        <v>15</v>
      </c>
      <c r="D132" s="30">
        <v>26490</v>
      </c>
      <c r="F132" s="31">
        <v>23496.77966101695</v>
      </c>
      <c r="H132" s="32">
        <v>19006.949152542373</v>
      </c>
      <c r="J132" s="33"/>
      <c r="L132" s="34">
        <v>134</v>
      </c>
      <c r="M132" s="35">
        <v>1.2</v>
      </c>
      <c r="N132" s="36">
        <v>160.79999999999998</v>
      </c>
    </row>
    <row r="133" spans="1:14" ht="15">
      <c r="A133" s="27" t="s">
        <v>212</v>
      </c>
      <c r="B133" s="28" t="s">
        <v>176</v>
      </c>
      <c r="C133" s="29" t="s">
        <v>15</v>
      </c>
      <c r="D133" s="30">
        <v>27490</v>
      </c>
      <c r="F133" s="31">
        <v>24383.785310734464</v>
      </c>
      <c r="H133" s="32">
        <v>19724.46327683616</v>
      </c>
      <c r="J133" s="33"/>
      <c r="L133" s="34">
        <v>134</v>
      </c>
      <c r="M133" s="35">
        <v>1.2</v>
      </c>
      <c r="N133" s="36">
        <v>160.79999999999998</v>
      </c>
    </row>
    <row r="134" spans="1:14" ht="15">
      <c r="A134" s="27" t="s">
        <v>213</v>
      </c>
      <c r="B134" s="28" t="s">
        <v>214</v>
      </c>
      <c r="C134" s="29" t="s">
        <v>15</v>
      </c>
      <c r="D134" s="30">
        <v>27700</v>
      </c>
      <c r="F134" s="31">
        <v>24570.05649717514</v>
      </c>
      <c r="H134" s="32">
        <v>19875.141242937854</v>
      </c>
      <c r="J134" s="33"/>
      <c r="L134" s="34">
        <v>134</v>
      </c>
      <c r="M134" s="35">
        <v>1.2</v>
      </c>
      <c r="N134" s="36">
        <v>160.79999999999998</v>
      </c>
    </row>
    <row r="135" spans="1:14" ht="15">
      <c r="A135" s="27" t="s">
        <v>215</v>
      </c>
      <c r="B135" s="28" t="s">
        <v>117</v>
      </c>
      <c r="C135" s="29" t="s">
        <v>15</v>
      </c>
      <c r="D135" s="30">
        <v>32690</v>
      </c>
      <c r="F135" s="31">
        <v>27473.510638297874</v>
      </c>
      <c r="H135" s="32">
        <v>22257.021276595748</v>
      </c>
      <c r="J135" s="33"/>
      <c r="L135" s="34">
        <v>138</v>
      </c>
      <c r="M135" s="35">
        <v>1.2</v>
      </c>
      <c r="N135" s="36">
        <v>165.6</v>
      </c>
    </row>
    <row r="136" spans="1:14" ht="15">
      <c r="A136" s="27" t="s">
        <v>216</v>
      </c>
      <c r="B136" s="28" t="s">
        <v>217</v>
      </c>
      <c r="C136" s="29" t="s">
        <v>15</v>
      </c>
      <c r="D136" s="30">
        <v>33590</v>
      </c>
      <c r="F136" s="31">
        <v>28229.893617021276</v>
      </c>
      <c r="H136" s="32">
        <v>22869.787234042553</v>
      </c>
      <c r="J136" s="33"/>
      <c r="L136" s="34">
        <v>138</v>
      </c>
      <c r="M136" s="35">
        <v>1.2</v>
      </c>
      <c r="N136" s="36">
        <v>165.6</v>
      </c>
    </row>
    <row r="137" spans="1:14" ht="15">
      <c r="A137" s="27" t="s">
        <v>218</v>
      </c>
      <c r="B137" s="28" t="s">
        <v>219</v>
      </c>
      <c r="C137" s="29" t="s">
        <v>15</v>
      </c>
      <c r="D137" s="30">
        <v>33590</v>
      </c>
      <c r="F137" s="31">
        <v>28229.893617021276</v>
      </c>
      <c r="H137" s="32">
        <v>22869.787234042553</v>
      </c>
      <c r="J137" s="33"/>
      <c r="L137" s="34">
        <v>138</v>
      </c>
      <c r="M137" s="35">
        <v>1.2</v>
      </c>
      <c r="N137" s="36">
        <v>165.6</v>
      </c>
    </row>
    <row r="138" spans="1:12" s="25" customFormat="1" ht="12.75">
      <c r="A138" s="46" t="s">
        <v>220</v>
      </c>
      <c r="B138" s="46"/>
      <c r="C138" s="23"/>
      <c r="D138" s="24"/>
      <c r="F138" s="24"/>
      <c r="H138" s="24"/>
      <c r="J138" s="24"/>
      <c r="L138" s="26"/>
    </row>
    <row r="139" spans="1:14" ht="15">
      <c r="A139" s="27" t="s">
        <v>221</v>
      </c>
      <c r="B139" s="28" t="s">
        <v>178</v>
      </c>
      <c r="C139" s="29"/>
      <c r="D139" s="30">
        <v>21790</v>
      </c>
      <c r="F139" s="31">
        <v>20465.379939209728</v>
      </c>
      <c r="H139" s="32">
        <v>16491.51975683891</v>
      </c>
      <c r="J139" s="39">
        <v>20628.970516717327</v>
      </c>
      <c r="L139" s="34">
        <v>99</v>
      </c>
      <c r="M139" s="35">
        <v>0.9</v>
      </c>
      <c r="N139" s="36">
        <v>89.10000000000001</v>
      </c>
    </row>
    <row r="140" spans="1:14" ht="15">
      <c r="A140" s="27" t="s">
        <v>222</v>
      </c>
      <c r="B140" s="28" t="s">
        <v>180</v>
      </c>
      <c r="C140" s="29"/>
      <c r="D140" s="30">
        <v>24490</v>
      </c>
      <c r="F140" s="31">
        <v>21675.05747126437</v>
      </c>
      <c r="H140" s="32">
        <v>17452.64367816092</v>
      </c>
      <c r="J140" s="39">
        <v>22022.70287356322</v>
      </c>
      <c r="L140" s="34">
        <v>99</v>
      </c>
      <c r="M140" s="35">
        <v>0.9</v>
      </c>
      <c r="N140" s="36">
        <v>89.10000000000001</v>
      </c>
    </row>
    <row r="141" spans="1:14" ht="15">
      <c r="A141" s="27" t="s">
        <v>223</v>
      </c>
      <c r="B141" s="28" t="s">
        <v>182</v>
      </c>
      <c r="C141" s="29"/>
      <c r="D141" s="30">
        <v>25390</v>
      </c>
      <c r="F141" s="31">
        <v>22471.6091954023</v>
      </c>
      <c r="H141" s="32">
        <v>18094.02298850575</v>
      </c>
      <c r="J141" s="39">
        <v>22832.030459770114</v>
      </c>
      <c r="L141" s="34">
        <v>99</v>
      </c>
      <c r="M141" s="35">
        <v>0.9</v>
      </c>
      <c r="N141" s="36">
        <v>89.10000000000001</v>
      </c>
    </row>
    <row r="142" spans="1:14" ht="15">
      <c r="A142" s="27" t="s">
        <v>224</v>
      </c>
      <c r="B142" s="28" t="s">
        <v>225</v>
      </c>
      <c r="C142" s="29"/>
      <c r="D142" s="30">
        <v>26090</v>
      </c>
      <c r="F142" s="31">
        <v>23091.149425287356</v>
      </c>
      <c r="H142" s="32">
        <v>18592.873563218393</v>
      </c>
      <c r="J142" s="39">
        <v>23461.50747126437</v>
      </c>
      <c r="L142" s="34">
        <v>99</v>
      </c>
      <c r="M142" s="35">
        <v>0.9</v>
      </c>
      <c r="N142" s="36">
        <v>89.10000000000001</v>
      </c>
    </row>
    <row r="143" spans="1:12" s="25" customFormat="1" ht="12.75">
      <c r="A143" s="46" t="s">
        <v>226</v>
      </c>
      <c r="B143" s="46"/>
      <c r="C143" s="23"/>
      <c r="D143" s="24"/>
      <c r="F143" s="24"/>
      <c r="H143" s="24"/>
      <c r="J143" s="24"/>
      <c r="L143" s="26"/>
    </row>
    <row r="144" spans="1:14" ht="15">
      <c r="A144" s="27" t="s">
        <v>227</v>
      </c>
      <c r="B144" s="28" t="s">
        <v>228</v>
      </c>
      <c r="C144" s="29"/>
      <c r="D144" s="30">
        <v>24890</v>
      </c>
      <c r="F144" s="31">
        <v>22045.428571428572</v>
      </c>
      <c r="H144" s="32">
        <v>17778.57142857143</v>
      </c>
      <c r="J144" s="39">
        <v>22415.222857142857</v>
      </c>
      <c r="L144" s="34">
        <v>116</v>
      </c>
      <c r="M144" s="35">
        <v>0.98</v>
      </c>
      <c r="N144" s="36">
        <v>113.67999999999999</v>
      </c>
    </row>
    <row r="145" spans="1:14" ht="15">
      <c r="A145" s="27" t="s">
        <v>229</v>
      </c>
      <c r="B145" s="28" t="s">
        <v>230</v>
      </c>
      <c r="C145" s="29"/>
      <c r="D145" s="30">
        <v>27150</v>
      </c>
      <c r="F145" s="31">
        <v>24047.14285714286</v>
      </c>
      <c r="H145" s="32">
        <v>19392.857142857145</v>
      </c>
      <c r="J145" s="39">
        <v>24450.514285714286</v>
      </c>
      <c r="L145" s="34">
        <v>116</v>
      </c>
      <c r="M145" s="35">
        <v>0.98</v>
      </c>
      <c r="N145" s="36">
        <v>113.67999999999999</v>
      </c>
    </row>
    <row r="146" spans="1:14" ht="15">
      <c r="A146" s="27" t="s">
        <v>231</v>
      </c>
      <c r="B146" s="28" t="s">
        <v>232</v>
      </c>
      <c r="C146" s="29"/>
      <c r="D146" s="30">
        <v>29620</v>
      </c>
      <c r="F146" s="31">
        <v>24816.756756756757</v>
      </c>
      <c r="H146" s="32">
        <v>20013.513513513513</v>
      </c>
      <c r="J146" s="39">
        <v>25441.17837837838</v>
      </c>
      <c r="L146" s="34">
        <v>116</v>
      </c>
      <c r="M146" s="35">
        <v>0.98</v>
      </c>
      <c r="N146" s="36">
        <v>113.67999999999999</v>
      </c>
    </row>
    <row r="147" spans="1:14" ht="15">
      <c r="A147" s="27" t="s">
        <v>233</v>
      </c>
      <c r="B147" s="28" t="s">
        <v>234</v>
      </c>
      <c r="C147" s="29"/>
      <c r="D147" s="30">
        <v>30490</v>
      </c>
      <c r="F147" s="31">
        <v>25545.675675675677</v>
      </c>
      <c r="H147" s="32">
        <v>20601.351351351354</v>
      </c>
      <c r="J147" s="39">
        <v>26188.43783783784</v>
      </c>
      <c r="L147" s="34">
        <v>116</v>
      </c>
      <c r="M147" s="35">
        <v>0.98</v>
      </c>
      <c r="N147" s="36">
        <v>113.67999999999999</v>
      </c>
    </row>
    <row r="148" spans="1:14" ht="15">
      <c r="A148" s="27" t="s">
        <v>235</v>
      </c>
      <c r="B148" s="28" t="s">
        <v>236</v>
      </c>
      <c r="C148" s="29" t="s">
        <v>15</v>
      </c>
      <c r="D148" s="30">
        <v>33690</v>
      </c>
      <c r="F148" s="31">
        <v>28226.756756756757</v>
      </c>
      <c r="H148" s="32">
        <v>22763.513513513513</v>
      </c>
      <c r="J148" s="33"/>
      <c r="L148" s="34">
        <v>120</v>
      </c>
      <c r="M148" s="35">
        <v>0.98</v>
      </c>
      <c r="N148" s="36">
        <v>117.6</v>
      </c>
    </row>
    <row r="149" spans="1:14" ht="15">
      <c r="A149" s="27" t="s">
        <v>237</v>
      </c>
      <c r="B149" s="28" t="s">
        <v>238</v>
      </c>
      <c r="C149" s="29" t="s">
        <v>15</v>
      </c>
      <c r="D149" s="30">
        <v>34590</v>
      </c>
      <c r="F149" s="31">
        <v>28980.81081081081</v>
      </c>
      <c r="H149" s="32">
        <v>23371.62162162162</v>
      </c>
      <c r="J149" s="33"/>
      <c r="L149" s="34">
        <v>120</v>
      </c>
      <c r="M149" s="35">
        <v>0.98</v>
      </c>
      <c r="N149" s="36">
        <v>117.6</v>
      </c>
    </row>
    <row r="150" spans="1:14" ht="15">
      <c r="A150" s="27" t="s">
        <v>239</v>
      </c>
      <c r="B150" s="28" t="s">
        <v>240</v>
      </c>
      <c r="C150" s="29" t="s">
        <v>15</v>
      </c>
      <c r="D150" s="30">
        <v>34590</v>
      </c>
      <c r="F150" s="31">
        <v>28980.81081081081</v>
      </c>
      <c r="H150" s="32">
        <v>23371.62162162162</v>
      </c>
      <c r="J150" s="33"/>
      <c r="L150" s="34">
        <v>120</v>
      </c>
      <c r="M150" s="35">
        <v>0.98</v>
      </c>
      <c r="N150" s="36">
        <v>117.6</v>
      </c>
    </row>
    <row r="151" spans="1:12" s="25" customFormat="1" ht="12.75">
      <c r="A151" s="46" t="s">
        <v>241</v>
      </c>
      <c r="B151" s="46"/>
      <c r="C151" s="23"/>
      <c r="D151" s="24"/>
      <c r="F151" s="24"/>
      <c r="H151" s="24"/>
      <c r="J151" s="24"/>
      <c r="L151" s="26"/>
    </row>
    <row r="152" spans="1:14" ht="15">
      <c r="A152" s="27" t="s">
        <v>242</v>
      </c>
      <c r="B152" s="28" t="s">
        <v>243</v>
      </c>
      <c r="C152" s="29"/>
      <c r="D152" s="30">
        <v>26690</v>
      </c>
      <c r="F152" s="31">
        <v>23674.18079096045</v>
      </c>
      <c r="H152" s="32">
        <v>19150.451977401128</v>
      </c>
      <c r="J152" s="39">
        <v>24105.442937853106</v>
      </c>
      <c r="L152" s="34">
        <v>123</v>
      </c>
      <c r="M152" s="35">
        <v>1.2</v>
      </c>
      <c r="N152" s="36">
        <v>147.6</v>
      </c>
    </row>
    <row r="153" spans="1:14" ht="15">
      <c r="A153" s="27" t="s">
        <v>244</v>
      </c>
      <c r="B153" s="28" t="s">
        <v>245</v>
      </c>
      <c r="C153" s="29" t="s">
        <v>15</v>
      </c>
      <c r="D153" s="30">
        <v>30790</v>
      </c>
      <c r="F153" s="31">
        <v>25876.702127659577</v>
      </c>
      <c r="H153" s="32">
        <v>20963.404255319154</v>
      </c>
      <c r="J153" s="39">
        <v>26579.303723404257</v>
      </c>
      <c r="L153" s="34">
        <v>123</v>
      </c>
      <c r="M153" s="35">
        <v>1.2</v>
      </c>
      <c r="N153" s="36">
        <v>147.6</v>
      </c>
    </row>
    <row r="154" spans="1:14" ht="15">
      <c r="A154" s="27" t="s">
        <v>246</v>
      </c>
      <c r="B154" s="28" t="s">
        <v>247</v>
      </c>
      <c r="C154" s="29" t="s">
        <v>15</v>
      </c>
      <c r="D154" s="30">
        <v>32090</v>
      </c>
      <c r="F154" s="31">
        <v>26969.255319148935</v>
      </c>
      <c r="H154" s="32">
        <v>21848.51063829787</v>
      </c>
      <c r="J154" s="39">
        <v>27701.52180851064</v>
      </c>
      <c r="L154" s="34">
        <v>123</v>
      </c>
      <c r="M154" s="35">
        <v>1.2</v>
      </c>
      <c r="N154" s="36">
        <v>147.6</v>
      </c>
    </row>
    <row r="155" spans="1:14" ht="15">
      <c r="A155" s="27" t="s">
        <v>248</v>
      </c>
      <c r="B155" s="28" t="s">
        <v>249</v>
      </c>
      <c r="C155" s="29"/>
      <c r="D155" s="30">
        <v>32790</v>
      </c>
      <c r="F155" s="31">
        <v>27557.55319148936</v>
      </c>
      <c r="H155" s="32">
        <v>22325.106382978724</v>
      </c>
      <c r="J155" s="39">
        <v>28305.793085106383</v>
      </c>
      <c r="L155" s="34">
        <v>123</v>
      </c>
      <c r="M155" s="35">
        <v>1.2</v>
      </c>
      <c r="N155" s="36">
        <v>147.6</v>
      </c>
    </row>
    <row r="156" spans="1:14" ht="15">
      <c r="A156" s="27" t="s">
        <v>250</v>
      </c>
      <c r="B156" s="28" t="s">
        <v>251</v>
      </c>
      <c r="C156" s="29" t="s">
        <v>15</v>
      </c>
      <c r="D156" s="30">
        <v>35890</v>
      </c>
      <c r="F156" s="31">
        <v>30162.872340425532</v>
      </c>
      <c r="H156" s="32">
        <v>24435.744680851065</v>
      </c>
      <c r="J156" s="33"/>
      <c r="L156" s="34">
        <v>127</v>
      </c>
      <c r="M156" s="35">
        <v>1.2</v>
      </c>
      <c r="N156" s="36">
        <v>152.4</v>
      </c>
    </row>
    <row r="157" spans="1:14" ht="15">
      <c r="A157" s="27" t="s">
        <v>252</v>
      </c>
      <c r="B157" s="28" t="s">
        <v>253</v>
      </c>
      <c r="C157" s="29" t="s">
        <v>15</v>
      </c>
      <c r="D157" s="30">
        <v>36790</v>
      </c>
      <c r="F157" s="31">
        <v>30919.255319148935</v>
      </c>
      <c r="H157" s="32">
        <v>25048.51063829787</v>
      </c>
      <c r="J157" s="33"/>
      <c r="L157" s="34">
        <v>127</v>
      </c>
      <c r="M157" s="35">
        <v>1.2</v>
      </c>
      <c r="N157" s="36">
        <v>152.4</v>
      </c>
    </row>
    <row r="158" spans="1:14" ht="15">
      <c r="A158" s="27" t="s">
        <v>254</v>
      </c>
      <c r="B158" s="28" t="s">
        <v>255</v>
      </c>
      <c r="C158" s="29" t="s">
        <v>15</v>
      </c>
      <c r="D158" s="30">
        <v>36790</v>
      </c>
      <c r="F158" s="31">
        <v>30919.255319148935</v>
      </c>
      <c r="H158" s="32">
        <v>25048.51063829787</v>
      </c>
      <c r="J158" s="33"/>
      <c r="L158" s="34">
        <v>127</v>
      </c>
      <c r="M158" s="35">
        <v>1.2</v>
      </c>
      <c r="N158" s="36">
        <v>152.4</v>
      </c>
    </row>
    <row r="159" spans="1:12" s="25" customFormat="1" ht="12.75">
      <c r="A159" s="46" t="s">
        <v>256</v>
      </c>
      <c r="B159" s="46"/>
      <c r="C159" s="23"/>
      <c r="D159" s="24"/>
      <c r="F159" s="24"/>
      <c r="H159" s="24"/>
      <c r="J159" s="24"/>
      <c r="L159" s="26"/>
    </row>
    <row r="160" spans="1:14" ht="15">
      <c r="A160" s="27" t="s">
        <v>257</v>
      </c>
      <c r="B160" s="28" t="s">
        <v>258</v>
      </c>
      <c r="C160" s="29"/>
      <c r="D160" s="30">
        <v>26990</v>
      </c>
      <c r="F160" s="31">
        <v>23940.282485875705</v>
      </c>
      <c r="H160" s="32">
        <v>19365.706214689264</v>
      </c>
      <c r="J160" s="33"/>
      <c r="L160" s="34">
        <v>129</v>
      </c>
      <c r="M160" s="35">
        <v>1.2</v>
      </c>
      <c r="N160" s="36">
        <v>154.79999999999998</v>
      </c>
    </row>
    <row r="161" spans="1:14" ht="15">
      <c r="A161" s="27" t="s">
        <v>259</v>
      </c>
      <c r="B161" s="28" t="s">
        <v>260</v>
      </c>
      <c r="C161" s="29"/>
      <c r="D161" s="30">
        <v>30990</v>
      </c>
      <c r="F161" s="31">
        <v>26044.787234042553</v>
      </c>
      <c r="H161" s="32">
        <v>21099.574468085106</v>
      </c>
      <c r="J161" s="33"/>
      <c r="L161" s="34">
        <v>129</v>
      </c>
      <c r="M161" s="35">
        <v>1.2</v>
      </c>
      <c r="N161" s="36">
        <v>154.79999999999998</v>
      </c>
    </row>
    <row r="162" spans="1:14" ht="15">
      <c r="A162" s="27" t="s">
        <v>261</v>
      </c>
      <c r="B162" s="28" t="s">
        <v>262</v>
      </c>
      <c r="C162" s="29"/>
      <c r="D162" s="30">
        <v>32390</v>
      </c>
      <c r="F162" s="31">
        <v>27221.382978723406</v>
      </c>
      <c r="H162" s="32">
        <v>22052.765957446813</v>
      </c>
      <c r="J162" s="33"/>
      <c r="L162" s="34">
        <v>129</v>
      </c>
      <c r="M162" s="35">
        <v>1.2</v>
      </c>
      <c r="N162" s="36">
        <v>154.79999999999998</v>
      </c>
    </row>
    <row r="163" spans="1:14" ht="15">
      <c r="A163" s="27" t="s">
        <v>263</v>
      </c>
      <c r="B163" s="28" t="s">
        <v>264</v>
      </c>
      <c r="C163" s="29"/>
      <c r="D163" s="30">
        <v>33090</v>
      </c>
      <c r="F163" s="31">
        <v>27809.68085106383</v>
      </c>
      <c r="H163" s="32">
        <v>22529.36170212766</v>
      </c>
      <c r="J163" s="33"/>
      <c r="L163" s="34">
        <v>129</v>
      </c>
      <c r="M163" s="35">
        <v>1.2</v>
      </c>
      <c r="N163" s="36">
        <v>154.79999999999998</v>
      </c>
    </row>
    <row r="164" spans="1:14" ht="15">
      <c r="A164" s="27" t="s">
        <v>265</v>
      </c>
      <c r="B164" s="28" t="s">
        <v>266</v>
      </c>
      <c r="C164" s="29" t="s">
        <v>15</v>
      </c>
      <c r="D164" s="30">
        <v>36390</v>
      </c>
      <c r="F164" s="31">
        <v>30583.08510638298</v>
      </c>
      <c r="H164" s="32">
        <v>24776.17021276596</v>
      </c>
      <c r="J164" s="33"/>
      <c r="L164" s="34">
        <v>133</v>
      </c>
      <c r="M164" s="35">
        <v>1.2</v>
      </c>
      <c r="N164" s="36">
        <v>159.6</v>
      </c>
    </row>
    <row r="165" spans="1:14" ht="15">
      <c r="A165" s="27" t="s">
        <v>267</v>
      </c>
      <c r="B165" s="28" t="s">
        <v>268</v>
      </c>
      <c r="C165" s="29" t="s">
        <v>15</v>
      </c>
      <c r="D165" s="30">
        <v>37050</v>
      </c>
      <c r="F165" s="31">
        <v>31137.76595744681</v>
      </c>
      <c r="H165" s="32">
        <v>25225.531914893618</v>
      </c>
      <c r="J165" s="33"/>
      <c r="L165" s="34">
        <v>133</v>
      </c>
      <c r="M165" s="35">
        <v>1.2</v>
      </c>
      <c r="N165" s="36">
        <v>159.6</v>
      </c>
    </row>
    <row r="166" spans="1:14" ht="15">
      <c r="A166" s="27" t="s">
        <v>269</v>
      </c>
      <c r="B166" s="28" t="s">
        <v>270</v>
      </c>
      <c r="C166" s="29" t="s">
        <v>15</v>
      </c>
      <c r="D166" s="30">
        <v>37050</v>
      </c>
      <c r="F166" s="31">
        <v>31137.76595744681</v>
      </c>
      <c r="H166" s="32">
        <v>25225.531914893618</v>
      </c>
      <c r="J166" s="33"/>
      <c r="L166" s="34">
        <v>133</v>
      </c>
      <c r="M166" s="35">
        <v>1.2</v>
      </c>
      <c r="N166" s="36">
        <v>159.6</v>
      </c>
    </row>
    <row r="167" spans="1:14" ht="15">
      <c r="A167" s="37" t="s">
        <v>271</v>
      </c>
      <c r="B167" s="38"/>
      <c r="L167" s="21"/>
      <c r="M167" s="22"/>
      <c r="N167" s="22"/>
    </row>
    <row r="168" spans="12:14" ht="4.5" customHeight="1">
      <c r="L168" s="21"/>
      <c r="M168" s="22"/>
      <c r="N168" s="22"/>
    </row>
    <row r="169" spans="1:12" s="19" customFormat="1" ht="15.75">
      <c r="A169" s="50" t="s">
        <v>272</v>
      </c>
      <c r="B169" s="51"/>
      <c r="C169" s="51"/>
      <c r="D169" s="51"/>
      <c r="E169" s="51"/>
      <c r="F169" s="51"/>
      <c r="G169" s="51"/>
      <c r="H169" s="51"/>
      <c r="I169" s="51"/>
      <c r="J169" s="52"/>
      <c r="L169" s="20"/>
    </row>
    <row r="170" spans="12:14" ht="4.5" customHeight="1">
      <c r="L170" s="21"/>
      <c r="M170" s="22"/>
      <c r="N170" s="22"/>
    </row>
    <row r="171" spans="1:12" s="25" customFormat="1" ht="12.75">
      <c r="A171" s="46" t="s">
        <v>273</v>
      </c>
      <c r="B171" s="46"/>
      <c r="C171" s="23"/>
      <c r="D171" s="24"/>
      <c r="F171" s="24"/>
      <c r="H171" s="24"/>
      <c r="J171" s="24"/>
      <c r="L171" s="26"/>
    </row>
    <row r="172" spans="1:14" ht="15">
      <c r="A172" s="27" t="s">
        <v>274</v>
      </c>
      <c r="B172" s="28" t="s">
        <v>275</v>
      </c>
      <c r="C172" s="29" t="s">
        <v>15</v>
      </c>
      <c r="D172" s="30">
        <v>31550</v>
      </c>
      <c r="F172" s="31">
        <v>26515.425531914894</v>
      </c>
      <c r="H172" s="32">
        <v>21480.85106382979</v>
      </c>
      <c r="J172" s="33"/>
      <c r="L172" s="34">
        <v>129</v>
      </c>
      <c r="M172" s="35">
        <v>1.2</v>
      </c>
      <c r="N172" s="36">
        <v>154.79999999999998</v>
      </c>
    </row>
    <row r="173" spans="1:14" ht="15">
      <c r="A173" s="27" t="s">
        <v>276</v>
      </c>
      <c r="B173" s="28" t="s">
        <v>277</v>
      </c>
      <c r="C173" s="29" t="s">
        <v>15</v>
      </c>
      <c r="D173" s="30">
        <v>33500</v>
      </c>
      <c r="F173" s="31">
        <v>28154.255319148935</v>
      </c>
      <c r="H173" s="32">
        <v>22808.51063829787</v>
      </c>
      <c r="J173" s="33"/>
      <c r="L173" s="34">
        <v>129</v>
      </c>
      <c r="M173" s="35">
        <v>1.2</v>
      </c>
      <c r="N173" s="36">
        <v>154.79999999999998</v>
      </c>
    </row>
    <row r="174" spans="1:14" ht="15">
      <c r="A174" s="27" t="s">
        <v>278</v>
      </c>
      <c r="B174" s="28" t="s">
        <v>279</v>
      </c>
      <c r="C174" s="29"/>
      <c r="D174" s="30">
        <v>35000</v>
      </c>
      <c r="F174" s="31">
        <v>29414.893617021276</v>
      </c>
      <c r="H174" s="32">
        <v>23829.787234042553</v>
      </c>
      <c r="J174" s="33"/>
      <c r="L174" s="34">
        <v>129</v>
      </c>
      <c r="M174" s="35">
        <v>1.2</v>
      </c>
      <c r="N174" s="36">
        <v>154.79999999999998</v>
      </c>
    </row>
    <row r="175" spans="1:14" ht="15">
      <c r="A175" s="27" t="s">
        <v>280</v>
      </c>
      <c r="B175" s="28" t="s">
        <v>281</v>
      </c>
      <c r="C175" s="29" t="s">
        <v>15</v>
      </c>
      <c r="D175" s="30">
        <v>37000</v>
      </c>
      <c r="F175" s="31">
        <v>31095.744680851065</v>
      </c>
      <c r="H175" s="32">
        <v>25191.48936170213</v>
      </c>
      <c r="J175" s="33"/>
      <c r="L175" s="34">
        <v>133</v>
      </c>
      <c r="M175" s="35">
        <v>1.2</v>
      </c>
      <c r="N175" s="36">
        <v>159.6</v>
      </c>
    </row>
    <row r="176" spans="1:12" s="25" customFormat="1" ht="12.75">
      <c r="A176" s="46" t="s">
        <v>282</v>
      </c>
      <c r="B176" s="46"/>
      <c r="C176" s="23"/>
      <c r="D176" s="24"/>
      <c r="F176" s="24"/>
      <c r="H176" s="24"/>
      <c r="J176" s="24"/>
      <c r="L176" s="26"/>
    </row>
    <row r="177" spans="1:14" ht="15">
      <c r="A177" s="27" t="s">
        <v>283</v>
      </c>
      <c r="B177" s="28" t="s">
        <v>284</v>
      </c>
      <c r="C177" s="29" t="s">
        <v>15</v>
      </c>
      <c r="D177" s="30">
        <v>35800</v>
      </c>
      <c r="F177" s="31">
        <v>30087.23404255319</v>
      </c>
      <c r="H177" s="32">
        <v>24374.468085106382</v>
      </c>
      <c r="J177" s="33"/>
      <c r="L177" s="34">
        <v>138</v>
      </c>
      <c r="M177" s="35">
        <v>1.2</v>
      </c>
      <c r="N177" s="36">
        <v>165.6</v>
      </c>
    </row>
    <row r="178" spans="1:14" ht="15">
      <c r="A178" s="27" t="s">
        <v>285</v>
      </c>
      <c r="B178" s="28" t="s">
        <v>286</v>
      </c>
      <c r="C178" s="29"/>
      <c r="D178" s="30">
        <v>36900</v>
      </c>
      <c r="F178" s="31">
        <v>31011.702127659573</v>
      </c>
      <c r="H178" s="32">
        <v>25123.404255319147</v>
      </c>
      <c r="J178" s="33"/>
      <c r="L178" s="34">
        <v>138</v>
      </c>
      <c r="M178" s="35">
        <v>1.2</v>
      </c>
      <c r="N178" s="36">
        <v>165.6</v>
      </c>
    </row>
    <row r="179" spans="1:14" ht="15">
      <c r="A179" s="27" t="s">
        <v>287</v>
      </c>
      <c r="B179" s="28" t="s">
        <v>288</v>
      </c>
      <c r="C179" s="29" t="s">
        <v>15</v>
      </c>
      <c r="D179" s="30">
        <v>43900</v>
      </c>
      <c r="F179" s="31">
        <v>35249.75369458128</v>
      </c>
      <c r="H179" s="32">
        <v>28762.068965517243</v>
      </c>
      <c r="J179" s="33"/>
      <c r="L179" s="34">
        <v>142</v>
      </c>
      <c r="M179" s="35">
        <v>1.85</v>
      </c>
      <c r="N179" s="36">
        <v>262.7</v>
      </c>
    </row>
    <row r="180" spans="1:12" s="25" customFormat="1" ht="12.75">
      <c r="A180" s="46" t="s">
        <v>289</v>
      </c>
      <c r="B180" s="46"/>
      <c r="C180" s="23"/>
      <c r="D180" s="24"/>
      <c r="F180" s="24"/>
      <c r="H180" s="24"/>
      <c r="J180" s="24"/>
      <c r="L180" s="26"/>
    </row>
    <row r="181" spans="1:14" ht="15">
      <c r="A181" s="27" t="s">
        <v>290</v>
      </c>
      <c r="B181" s="28" t="s">
        <v>291</v>
      </c>
      <c r="C181" s="29" t="s">
        <v>15</v>
      </c>
      <c r="D181" s="30">
        <v>36300</v>
      </c>
      <c r="F181" s="31">
        <v>30507.44680851064</v>
      </c>
      <c r="H181" s="32">
        <v>24714.893617021276</v>
      </c>
      <c r="J181" s="33"/>
      <c r="L181" s="34">
        <v>139</v>
      </c>
      <c r="M181" s="35">
        <v>1.2</v>
      </c>
      <c r="N181" s="36">
        <v>166.79999999999998</v>
      </c>
    </row>
    <row r="182" spans="1:14" ht="15">
      <c r="A182" s="27" t="s">
        <v>292</v>
      </c>
      <c r="B182" s="28" t="s">
        <v>293</v>
      </c>
      <c r="C182" s="29" t="s">
        <v>15</v>
      </c>
      <c r="D182" s="30">
        <v>37000</v>
      </c>
      <c r="F182" s="31">
        <v>31095.744680851065</v>
      </c>
      <c r="H182" s="32">
        <v>25191.48936170213</v>
      </c>
      <c r="J182" s="33"/>
      <c r="L182" s="34">
        <v>139</v>
      </c>
      <c r="M182" s="35">
        <v>1.2</v>
      </c>
      <c r="N182" s="36">
        <v>166.79999999999998</v>
      </c>
    </row>
    <row r="183" spans="1:14" ht="15">
      <c r="A183" s="27" t="s">
        <v>294</v>
      </c>
      <c r="B183" s="28" t="s">
        <v>295</v>
      </c>
      <c r="C183" s="29" t="s">
        <v>15</v>
      </c>
      <c r="D183" s="30">
        <v>44500</v>
      </c>
      <c r="F183" s="31">
        <v>35731.52709359606</v>
      </c>
      <c r="H183" s="32">
        <v>29155.1724137931</v>
      </c>
      <c r="J183" s="33"/>
      <c r="L183" s="34">
        <v>143</v>
      </c>
      <c r="M183" s="35">
        <v>1.85</v>
      </c>
      <c r="N183" s="36">
        <v>264.55</v>
      </c>
    </row>
    <row r="184" spans="1:12" s="25" customFormat="1" ht="12.75">
      <c r="A184" s="46" t="s">
        <v>296</v>
      </c>
      <c r="B184" s="46"/>
      <c r="C184" s="23"/>
      <c r="D184" s="24"/>
      <c r="F184" s="24"/>
      <c r="H184" s="24"/>
      <c r="J184" s="24"/>
      <c r="L184" s="26"/>
    </row>
    <row r="185" spans="1:14" ht="15">
      <c r="A185" s="27" t="s">
        <v>297</v>
      </c>
      <c r="B185" s="28" t="s">
        <v>298</v>
      </c>
      <c r="C185" s="29" t="s">
        <v>15</v>
      </c>
      <c r="D185" s="30">
        <v>32400</v>
      </c>
      <c r="F185" s="31">
        <v>27229.787234042553</v>
      </c>
      <c r="H185" s="32">
        <v>22059.574468085106</v>
      </c>
      <c r="J185" s="33"/>
      <c r="L185" s="34">
        <v>129</v>
      </c>
      <c r="M185" s="35">
        <v>1.2</v>
      </c>
      <c r="N185" s="36">
        <v>154.79999999999998</v>
      </c>
    </row>
    <row r="186" spans="1:14" ht="15">
      <c r="A186" s="27" t="s">
        <v>299</v>
      </c>
      <c r="B186" s="28" t="s">
        <v>300</v>
      </c>
      <c r="C186" s="29" t="s">
        <v>15</v>
      </c>
      <c r="D186" s="30">
        <v>35300</v>
      </c>
      <c r="F186" s="31">
        <v>29667.021276595744</v>
      </c>
      <c r="H186" s="32">
        <v>24034.042553191488</v>
      </c>
      <c r="J186" s="33"/>
      <c r="L186" s="34">
        <v>129</v>
      </c>
      <c r="M186" s="35">
        <v>1.2</v>
      </c>
      <c r="N186" s="36">
        <v>154.79999999999998</v>
      </c>
    </row>
    <row r="187" spans="1:14" ht="15">
      <c r="A187" s="27" t="s">
        <v>301</v>
      </c>
      <c r="B187" s="28" t="s">
        <v>302</v>
      </c>
      <c r="C187" s="29"/>
      <c r="D187" s="30">
        <v>36500</v>
      </c>
      <c r="F187" s="31">
        <v>30675.531914893618</v>
      </c>
      <c r="H187" s="32">
        <v>24851.063829787236</v>
      </c>
      <c r="J187" s="33"/>
      <c r="L187" s="34">
        <v>129</v>
      </c>
      <c r="M187" s="35">
        <v>1.2</v>
      </c>
      <c r="N187" s="36">
        <v>154.79999999999998</v>
      </c>
    </row>
    <row r="188" spans="1:14" ht="15">
      <c r="A188" s="27" t="s">
        <v>303</v>
      </c>
      <c r="B188" s="28" t="s">
        <v>304</v>
      </c>
      <c r="C188" s="29" t="s">
        <v>15</v>
      </c>
      <c r="D188" s="30">
        <v>41500</v>
      </c>
      <c r="F188" s="31">
        <v>33158.29145728643</v>
      </c>
      <c r="H188" s="32">
        <v>26902.010050251258</v>
      </c>
      <c r="J188" s="33"/>
      <c r="L188" s="34">
        <v>133</v>
      </c>
      <c r="M188" s="35">
        <v>1.2</v>
      </c>
      <c r="N188" s="36">
        <v>159.6</v>
      </c>
    </row>
    <row r="189" spans="1:12" s="25" customFormat="1" ht="12.75">
      <c r="A189" s="46" t="s">
        <v>305</v>
      </c>
      <c r="B189" s="46"/>
      <c r="C189" s="23"/>
      <c r="D189" s="24"/>
      <c r="F189" s="24"/>
      <c r="H189" s="24"/>
      <c r="J189" s="24"/>
      <c r="L189" s="26"/>
    </row>
    <row r="190" spans="1:14" ht="15">
      <c r="A190" s="27" t="s">
        <v>306</v>
      </c>
      <c r="B190" s="28" t="s">
        <v>307</v>
      </c>
      <c r="C190" s="29" t="s">
        <v>15</v>
      </c>
      <c r="D190" s="30">
        <v>37000</v>
      </c>
      <c r="F190" s="31">
        <v>31095.744680851065</v>
      </c>
      <c r="H190" s="32">
        <v>25191.48936170213</v>
      </c>
      <c r="J190" s="33"/>
      <c r="L190" s="34">
        <v>138</v>
      </c>
      <c r="M190" s="35">
        <v>1.2</v>
      </c>
      <c r="N190" s="36">
        <v>165.6</v>
      </c>
    </row>
    <row r="191" spans="1:14" ht="15">
      <c r="A191" s="27" t="s">
        <v>308</v>
      </c>
      <c r="B191" s="28" t="s">
        <v>309</v>
      </c>
      <c r="C191" s="29"/>
      <c r="D191" s="30">
        <v>40000</v>
      </c>
      <c r="F191" s="31">
        <v>31959.798994974873</v>
      </c>
      <c r="H191" s="32">
        <v>25929.64824120603</v>
      </c>
      <c r="J191" s="33"/>
      <c r="L191" s="34">
        <v>138</v>
      </c>
      <c r="M191" s="35">
        <v>1.2</v>
      </c>
      <c r="N191" s="36">
        <v>165.6</v>
      </c>
    </row>
    <row r="192" spans="1:14" ht="15">
      <c r="A192" s="27" t="s">
        <v>310</v>
      </c>
      <c r="B192" s="28" t="s">
        <v>311</v>
      </c>
      <c r="C192" s="29" t="s">
        <v>15</v>
      </c>
      <c r="D192" s="30">
        <v>44800</v>
      </c>
      <c r="F192" s="31">
        <v>35972.41379310345</v>
      </c>
      <c r="H192" s="32">
        <v>29351.724137931036</v>
      </c>
      <c r="J192" s="33"/>
      <c r="L192" s="34">
        <v>142</v>
      </c>
      <c r="M192" s="35">
        <v>1.85</v>
      </c>
      <c r="N192" s="36">
        <v>262.7</v>
      </c>
    </row>
    <row r="193" spans="1:12" s="25" customFormat="1" ht="12.75">
      <c r="A193" s="46" t="s">
        <v>312</v>
      </c>
      <c r="B193" s="46"/>
      <c r="C193" s="23"/>
      <c r="D193" s="24"/>
      <c r="F193" s="24"/>
      <c r="H193" s="24"/>
      <c r="J193" s="24"/>
      <c r="L193" s="26"/>
    </row>
    <row r="194" spans="1:14" ht="15">
      <c r="A194" s="27" t="s">
        <v>313</v>
      </c>
      <c r="B194" s="28" t="s">
        <v>314</v>
      </c>
      <c r="C194" s="29" t="s">
        <v>15</v>
      </c>
      <c r="D194" s="30">
        <v>37000</v>
      </c>
      <c r="F194" s="31">
        <v>31095.744680851065</v>
      </c>
      <c r="H194" s="32">
        <v>25191.48936170213</v>
      </c>
      <c r="J194" s="33"/>
      <c r="L194" s="34">
        <v>139</v>
      </c>
      <c r="M194" s="35">
        <v>1.2</v>
      </c>
      <c r="N194" s="36">
        <v>166.79999999999998</v>
      </c>
    </row>
    <row r="195" spans="1:14" ht="15">
      <c r="A195" s="27" t="s">
        <v>315</v>
      </c>
      <c r="B195" s="28" t="s">
        <v>316</v>
      </c>
      <c r="C195" s="29"/>
      <c r="D195" s="30">
        <v>41500</v>
      </c>
      <c r="F195" s="31">
        <v>33158.29145728643</v>
      </c>
      <c r="H195" s="32">
        <v>26902.010050251258</v>
      </c>
      <c r="J195" s="33"/>
      <c r="L195" s="34">
        <v>139</v>
      </c>
      <c r="M195" s="35">
        <v>1.2</v>
      </c>
      <c r="N195" s="36">
        <v>166.79999999999998</v>
      </c>
    </row>
    <row r="196" spans="1:14" ht="15">
      <c r="A196" s="27" t="s">
        <v>317</v>
      </c>
      <c r="B196" s="28" t="s">
        <v>318</v>
      </c>
      <c r="C196" s="29" t="s">
        <v>15</v>
      </c>
      <c r="D196" s="30">
        <v>45500</v>
      </c>
      <c r="F196" s="31">
        <v>36534.48275862069</v>
      </c>
      <c r="H196" s="32">
        <v>29810.344827586207</v>
      </c>
      <c r="J196" s="33"/>
      <c r="L196" s="34">
        <v>143</v>
      </c>
      <c r="M196" s="35">
        <v>1.85</v>
      </c>
      <c r="N196" s="36">
        <v>264.55</v>
      </c>
    </row>
    <row r="197" spans="1:14" ht="15">
      <c r="A197" s="37" t="s">
        <v>319</v>
      </c>
      <c r="B197" s="38"/>
      <c r="L197" s="21"/>
      <c r="M197" s="22"/>
      <c r="N197" s="22"/>
    </row>
    <row r="198" spans="12:14" ht="4.5" customHeight="1">
      <c r="L198" s="21"/>
      <c r="M198" s="22"/>
      <c r="N198" s="22"/>
    </row>
    <row r="199" spans="1:12" s="19" customFormat="1" ht="15.75">
      <c r="A199" s="50" t="s">
        <v>320</v>
      </c>
      <c r="B199" s="51"/>
      <c r="C199" s="51"/>
      <c r="D199" s="51"/>
      <c r="E199" s="51"/>
      <c r="F199" s="51"/>
      <c r="G199" s="51"/>
      <c r="H199" s="51"/>
      <c r="I199" s="51"/>
      <c r="J199" s="52"/>
      <c r="L199" s="20"/>
    </row>
    <row r="200" spans="12:14" ht="4.5" customHeight="1">
      <c r="L200" s="21"/>
      <c r="M200" s="22"/>
      <c r="N200" s="22"/>
    </row>
    <row r="201" spans="1:12" s="25" customFormat="1" ht="12.75">
      <c r="A201" s="46" t="s">
        <v>321</v>
      </c>
      <c r="B201" s="46"/>
      <c r="C201" s="23"/>
      <c r="D201" s="24"/>
      <c r="F201" s="24"/>
      <c r="H201" s="24"/>
      <c r="J201" s="24"/>
      <c r="L201" s="26"/>
    </row>
    <row r="202" spans="1:14" ht="15">
      <c r="A202" s="27" t="s">
        <v>322</v>
      </c>
      <c r="B202" s="28" t="s">
        <v>323</v>
      </c>
      <c r="C202" s="29" t="s">
        <v>15</v>
      </c>
      <c r="D202" s="30">
        <v>19980</v>
      </c>
      <c r="F202" s="31">
        <v>18790.714285714286</v>
      </c>
      <c r="H202" s="32">
        <v>15222.857142857143</v>
      </c>
      <c r="J202" s="39">
        <v>18991.70357142857</v>
      </c>
      <c r="L202" s="34">
        <v>169</v>
      </c>
      <c r="M202" s="35">
        <v>2.45</v>
      </c>
      <c r="N202" s="36">
        <v>414.05</v>
      </c>
    </row>
    <row r="203" spans="1:14" ht="15">
      <c r="A203" s="27" t="s">
        <v>324</v>
      </c>
      <c r="B203" s="28" t="s">
        <v>325</v>
      </c>
      <c r="C203" s="29" t="s">
        <v>15</v>
      </c>
      <c r="D203" s="30">
        <v>20380</v>
      </c>
      <c r="F203" s="31">
        <v>19166.904761904763</v>
      </c>
      <c r="H203" s="32">
        <v>15527.61904761905</v>
      </c>
      <c r="J203" s="39">
        <v>19371.91785714286</v>
      </c>
      <c r="L203" s="34">
        <v>169</v>
      </c>
      <c r="M203" s="35">
        <v>2.45</v>
      </c>
      <c r="N203" s="36">
        <v>414.05</v>
      </c>
    </row>
    <row r="204" spans="1:12" s="25" customFormat="1" ht="12.75">
      <c r="A204" s="46" t="s">
        <v>326</v>
      </c>
      <c r="B204" s="46"/>
      <c r="C204" s="23"/>
      <c r="D204" s="24"/>
      <c r="F204" s="24"/>
      <c r="H204" s="24"/>
      <c r="J204" s="24"/>
      <c r="L204" s="26"/>
    </row>
    <row r="205" spans="1:14" ht="15">
      <c r="A205" s="27" t="s">
        <v>327</v>
      </c>
      <c r="B205" s="28" t="s">
        <v>328</v>
      </c>
      <c r="C205" s="29"/>
      <c r="D205" s="30">
        <v>21900</v>
      </c>
      <c r="F205" s="31">
        <v>20580.722891566264</v>
      </c>
      <c r="H205" s="32">
        <v>16622.891566265058</v>
      </c>
      <c r="J205" s="39">
        <v>20769.37951807229</v>
      </c>
      <c r="L205" s="34">
        <v>133</v>
      </c>
      <c r="M205" s="35">
        <v>1.2</v>
      </c>
      <c r="N205" s="36">
        <v>159.6</v>
      </c>
    </row>
    <row r="206" spans="1:14" ht="15">
      <c r="A206" s="27" t="s">
        <v>329</v>
      </c>
      <c r="B206" s="28" t="s">
        <v>330</v>
      </c>
      <c r="C206" s="29"/>
      <c r="D206" s="30">
        <v>22200</v>
      </c>
      <c r="F206" s="31">
        <v>20862.650602409638</v>
      </c>
      <c r="H206" s="32">
        <v>16850.60240963855</v>
      </c>
      <c r="J206" s="39">
        <v>21053.891566265058</v>
      </c>
      <c r="L206" s="34">
        <v>133</v>
      </c>
      <c r="M206" s="35">
        <v>1.2</v>
      </c>
      <c r="N206" s="36">
        <v>159.6</v>
      </c>
    </row>
    <row r="207" spans="1:14" ht="15">
      <c r="A207" s="27" t="s">
        <v>331</v>
      </c>
      <c r="B207" s="28" t="s">
        <v>332</v>
      </c>
      <c r="C207" s="29"/>
      <c r="D207" s="30">
        <v>24500</v>
      </c>
      <c r="F207" s="31">
        <v>21731.638418079096</v>
      </c>
      <c r="H207" s="32">
        <v>17579.09604519774</v>
      </c>
      <c r="J207" s="39">
        <v>22127.514124293786</v>
      </c>
      <c r="L207" s="34">
        <v>133</v>
      </c>
      <c r="M207" s="35">
        <v>1.2</v>
      </c>
      <c r="N207" s="36">
        <v>159.6</v>
      </c>
    </row>
    <row r="208" spans="1:14" ht="15">
      <c r="A208" s="37" t="s">
        <v>333</v>
      </c>
      <c r="B208" s="38"/>
      <c r="L208" s="21"/>
      <c r="M208" s="22"/>
      <c r="N208" s="22"/>
    </row>
    <row r="209" spans="12:14" ht="4.5" customHeight="1">
      <c r="L209" s="21"/>
      <c r="M209" s="22"/>
      <c r="N209" s="22"/>
    </row>
    <row r="210" spans="1:12" s="19" customFormat="1" ht="15.75">
      <c r="A210" s="50" t="s">
        <v>334</v>
      </c>
      <c r="B210" s="51"/>
      <c r="C210" s="51"/>
      <c r="D210" s="51"/>
      <c r="E210" s="51"/>
      <c r="F210" s="51"/>
      <c r="G210" s="51"/>
      <c r="H210" s="51"/>
      <c r="I210" s="51"/>
      <c r="J210" s="52"/>
      <c r="L210" s="20"/>
    </row>
    <row r="211" spans="12:14" ht="4.5" customHeight="1">
      <c r="L211" s="21"/>
      <c r="M211" s="22"/>
      <c r="N211" s="22"/>
    </row>
    <row r="212" spans="1:14" ht="15">
      <c r="A212" s="27"/>
      <c r="B212" s="28" t="s">
        <v>335</v>
      </c>
      <c r="C212" s="29"/>
      <c r="D212" s="53" t="s">
        <v>336</v>
      </c>
      <c r="E212" s="54"/>
      <c r="F212" s="54"/>
      <c r="G212" s="54"/>
      <c r="H212" s="54"/>
      <c r="I212" s="54"/>
      <c r="J212" s="55"/>
      <c r="L212" s="21"/>
      <c r="M212" s="22"/>
      <c r="N212" s="22"/>
    </row>
    <row r="213" spans="1:14" ht="15">
      <c r="A213" s="27"/>
      <c r="B213" s="28" t="s">
        <v>337</v>
      </c>
      <c r="C213" s="29"/>
      <c r="D213" s="56"/>
      <c r="E213" s="57"/>
      <c r="F213" s="57"/>
      <c r="G213" s="57"/>
      <c r="H213" s="57"/>
      <c r="I213" s="57"/>
      <c r="J213" s="58"/>
      <c r="L213" s="21"/>
      <c r="M213" s="22"/>
      <c r="N213" s="22"/>
    </row>
    <row r="214" spans="1:14" ht="15">
      <c r="A214" s="27"/>
      <c r="B214" s="28" t="s">
        <v>338</v>
      </c>
      <c r="C214" s="29"/>
      <c r="D214" s="56"/>
      <c r="E214" s="57"/>
      <c r="F214" s="57"/>
      <c r="G214" s="57"/>
      <c r="H214" s="57"/>
      <c r="I214" s="57"/>
      <c r="J214" s="58"/>
      <c r="L214" s="21"/>
      <c r="M214" s="22"/>
      <c r="N214" s="22"/>
    </row>
    <row r="215" spans="1:14" ht="15">
      <c r="A215" s="27"/>
      <c r="B215" s="28" t="s">
        <v>339</v>
      </c>
      <c r="C215" s="29"/>
      <c r="D215" s="59"/>
      <c r="E215" s="60"/>
      <c r="F215" s="60"/>
      <c r="G215" s="60"/>
      <c r="H215" s="60"/>
      <c r="I215" s="60"/>
      <c r="J215" s="61"/>
      <c r="L215" s="21"/>
      <c r="M215" s="22"/>
      <c r="N215" s="22"/>
    </row>
    <row r="216" spans="12:14" ht="4.5" customHeight="1">
      <c r="L216" s="21"/>
      <c r="M216" s="22"/>
      <c r="N216" s="22"/>
    </row>
    <row r="217" spans="1:12" s="19" customFormat="1" ht="15.75">
      <c r="A217" s="47" t="s">
        <v>340</v>
      </c>
      <c r="B217" s="48"/>
      <c r="C217" s="48"/>
      <c r="D217" s="48"/>
      <c r="E217" s="48"/>
      <c r="F217" s="48"/>
      <c r="G217" s="48"/>
      <c r="H217" s="48"/>
      <c r="I217" s="48"/>
      <c r="J217" s="49"/>
      <c r="L217" s="20"/>
    </row>
    <row r="218" spans="12:14" ht="4.5" customHeight="1">
      <c r="L218" s="21"/>
      <c r="M218" s="22"/>
      <c r="N218" s="22"/>
    </row>
    <row r="219" spans="1:12" s="25" customFormat="1" ht="12.75">
      <c r="A219" s="46" t="s">
        <v>341</v>
      </c>
      <c r="B219" s="46"/>
      <c r="C219" s="23"/>
      <c r="D219" s="24"/>
      <c r="F219" s="24"/>
      <c r="H219" s="24"/>
      <c r="J219" s="24"/>
      <c r="L219" s="26"/>
    </row>
    <row r="220" spans="1:14" ht="15">
      <c r="A220" s="27" t="s">
        <v>342</v>
      </c>
      <c r="B220" s="28" t="s">
        <v>343</v>
      </c>
      <c r="C220" s="29" t="s">
        <v>15</v>
      </c>
      <c r="D220" s="30">
        <v>27390</v>
      </c>
      <c r="F220" s="24"/>
      <c r="H220" s="24"/>
      <c r="J220" s="33"/>
      <c r="L220" s="34">
        <v>201</v>
      </c>
      <c r="M220" s="35">
        <v>3.05</v>
      </c>
      <c r="N220" s="36">
        <v>105</v>
      </c>
    </row>
    <row r="221" spans="1:14" ht="15">
      <c r="A221" s="27" t="s">
        <v>344</v>
      </c>
      <c r="B221" s="28" t="s">
        <v>345</v>
      </c>
      <c r="C221" s="29"/>
      <c r="D221" s="30">
        <v>27790</v>
      </c>
      <c r="F221" s="24"/>
      <c r="H221" s="24"/>
      <c r="J221" s="33"/>
      <c r="L221" s="34">
        <v>169</v>
      </c>
      <c r="M221" s="35">
        <v>2.45</v>
      </c>
      <c r="N221" s="36">
        <v>105</v>
      </c>
    </row>
    <row r="222" spans="1:14" ht="15">
      <c r="A222" s="27" t="s">
        <v>346</v>
      </c>
      <c r="B222" s="28" t="s">
        <v>347</v>
      </c>
      <c r="C222" s="29"/>
      <c r="D222" s="30">
        <v>28590</v>
      </c>
      <c r="F222" s="24"/>
      <c r="H222" s="24"/>
      <c r="J222" s="33"/>
      <c r="L222" s="34">
        <v>169</v>
      </c>
      <c r="M222" s="35">
        <v>2.45</v>
      </c>
      <c r="N222" s="36">
        <v>105</v>
      </c>
    </row>
    <row r="223" spans="1:14" ht="15">
      <c r="A223" s="27" t="s">
        <v>348</v>
      </c>
      <c r="B223" s="28" t="s">
        <v>349</v>
      </c>
      <c r="C223" s="29" t="s">
        <v>15</v>
      </c>
      <c r="D223" s="30">
        <v>30990</v>
      </c>
      <c r="F223" s="24"/>
      <c r="H223" s="24"/>
      <c r="J223" s="33"/>
      <c r="L223" s="34">
        <v>169</v>
      </c>
      <c r="M223" s="35">
        <v>2.45</v>
      </c>
      <c r="N223" s="36">
        <v>105</v>
      </c>
    </row>
    <row r="224" spans="1:12" s="25" customFormat="1" ht="12.75">
      <c r="A224" s="46" t="s">
        <v>350</v>
      </c>
      <c r="B224" s="46"/>
      <c r="C224" s="23"/>
      <c r="D224" s="24"/>
      <c r="F224" s="24"/>
      <c r="H224" s="24"/>
      <c r="J224" s="24"/>
      <c r="L224" s="26"/>
    </row>
    <row r="225" spans="1:14" ht="15">
      <c r="A225" s="27" t="s">
        <v>351</v>
      </c>
      <c r="B225" s="28" t="s">
        <v>352</v>
      </c>
      <c r="C225" s="29" t="s">
        <v>15</v>
      </c>
      <c r="D225" s="30">
        <v>28490</v>
      </c>
      <c r="F225" s="24"/>
      <c r="H225" s="24"/>
      <c r="J225" s="33"/>
      <c r="L225" s="34">
        <v>201</v>
      </c>
      <c r="M225" s="35">
        <v>3.05</v>
      </c>
      <c r="N225" s="36">
        <v>105</v>
      </c>
    </row>
    <row r="226" spans="1:14" ht="15">
      <c r="A226" s="27" t="s">
        <v>353</v>
      </c>
      <c r="B226" s="28" t="s">
        <v>354</v>
      </c>
      <c r="C226" s="29"/>
      <c r="D226" s="30">
        <v>28990</v>
      </c>
      <c r="F226" s="24"/>
      <c r="H226" s="24"/>
      <c r="J226" s="33"/>
      <c r="L226" s="34">
        <v>169</v>
      </c>
      <c r="M226" s="35">
        <v>2.45</v>
      </c>
      <c r="N226" s="36">
        <v>105</v>
      </c>
    </row>
    <row r="227" spans="1:14" ht="15">
      <c r="A227" s="27" t="s">
        <v>355</v>
      </c>
      <c r="B227" s="28" t="s">
        <v>356</v>
      </c>
      <c r="C227" s="29"/>
      <c r="D227" s="30">
        <v>29690</v>
      </c>
      <c r="F227" s="24"/>
      <c r="H227" s="24"/>
      <c r="J227" s="33"/>
      <c r="L227" s="34">
        <v>169</v>
      </c>
      <c r="M227" s="35">
        <v>2.45</v>
      </c>
      <c r="N227" s="36">
        <v>105</v>
      </c>
    </row>
    <row r="228" spans="1:14" ht="15">
      <c r="A228" s="27" t="s">
        <v>357</v>
      </c>
      <c r="B228" s="28" t="s">
        <v>358</v>
      </c>
      <c r="C228" s="29"/>
      <c r="D228" s="30">
        <v>32090</v>
      </c>
      <c r="F228" s="24"/>
      <c r="H228" s="24"/>
      <c r="J228" s="33"/>
      <c r="L228" s="34">
        <v>169</v>
      </c>
      <c r="M228" s="35">
        <v>2.45</v>
      </c>
      <c r="N228" s="36">
        <v>105</v>
      </c>
    </row>
    <row r="229" spans="1:14" ht="15">
      <c r="A229" s="27" t="s">
        <v>359</v>
      </c>
      <c r="B229" s="28" t="s">
        <v>360</v>
      </c>
      <c r="C229" s="29" t="s">
        <v>15</v>
      </c>
      <c r="D229" s="30">
        <v>31390</v>
      </c>
      <c r="F229" s="24"/>
      <c r="H229" s="24"/>
      <c r="J229" s="33"/>
      <c r="L229" s="34">
        <v>169</v>
      </c>
      <c r="M229" s="35">
        <v>2.45</v>
      </c>
      <c r="N229" s="36">
        <v>105</v>
      </c>
    </row>
    <row r="230" spans="1:14" ht="15">
      <c r="A230" s="27" t="s">
        <v>361</v>
      </c>
      <c r="B230" s="28" t="s">
        <v>362</v>
      </c>
      <c r="C230" s="29" t="s">
        <v>15</v>
      </c>
      <c r="D230" s="30">
        <v>33790</v>
      </c>
      <c r="F230" s="24"/>
      <c r="H230" s="24"/>
      <c r="J230" s="33"/>
      <c r="L230" s="34">
        <v>169</v>
      </c>
      <c r="M230" s="35">
        <v>2.45</v>
      </c>
      <c r="N230" s="36">
        <v>105</v>
      </c>
    </row>
    <row r="231" spans="1:14" ht="15">
      <c r="A231" s="27" t="s">
        <v>363</v>
      </c>
      <c r="B231" s="28" t="s">
        <v>364</v>
      </c>
      <c r="C231" s="29" t="s">
        <v>15</v>
      </c>
      <c r="D231" s="30">
        <v>35590</v>
      </c>
      <c r="F231" s="24"/>
      <c r="H231" s="24"/>
      <c r="J231" s="33"/>
      <c r="L231" s="34">
        <v>183</v>
      </c>
      <c r="M231" s="35">
        <v>2.78</v>
      </c>
      <c r="N231" s="36">
        <v>105</v>
      </c>
    </row>
    <row r="232" spans="1:14" ht="15">
      <c r="A232" s="27" t="s">
        <v>365</v>
      </c>
      <c r="B232" s="28" t="s">
        <v>366</v>
      </c>
      <c r="C232" s="29" t="s">
        <v>15</v>
      </c>
      <c r="D232" s="30">
        <v>35490</v>
      </c>
      <c r="F232" s="24"/>
      <c r="H232" s="24"/>
      <c r="J232" s="33"/>
      <c r="L232" s="34">
        <v>169</v>
      </c>
      <c r="M232" s="35">
        <v>2.45</v>
      </c>
      <c r="N232" s="36">
        <v>105</v>
      </c>
    </row>
    <row r="233" spans="1:14" ht="15">
      <c r="A233" s="27" t="s">
        <v>367</v>
      </c>
      <c r="B233" s="28" t="s">
        <v>368</v>
      </c>
      <c r="C233" s="29" t="s">
        <v>15</v>
      </c>
      <c r="D233" s="30">
        <v>36790</v>
      </c>
      <c r="F233" s="24"/>
      <c r="H233" s="24"/>
      <c r="J233" s="33"/>
      <c r="L233" s="34">
        <v>169</v>
      </c>
      <c r="M233" s="35">
        <v>2.45</v>
      </c>
      <c r="N233" s="36">
        <v>105</v>
      </c>
    </row>
    <row r="234" spans="1:14" ht="15">
      <c r="A234" s="27" t="s">
        <v>369</v>
      </c>
      <c r="B234" s="28" t="s">
        <v>370</v>
      </c>
      <c r="C234" s="29" t="s">
        <v>15</v>
      </c>
      <c r="D234" s="30">
        <v>37290</v>
      </c>
      <c r="F234" s="24"/>
      <c r="H234" s="24"/>
      <c r="J234" s="33"/>
      <c r="L234" s="34">
        <v>183</v>
      </c>
      <c r="M234" s="35">
        <v>2.78</v>
      </c>
      <c r="N234" s="36">
        <v>105</v>
      </c>
    </row>
    <row r="235" spans="1:14" ht="15">
      <c r="A235" s="27" t="s">
        <v>371</v>
      </c>
      <c r="B235" s="28" t="s">
        <v>372</v>
      </c>
      <c r="C235" s="29" t="s">
        <v>15</v>
      </c>
      <c r="D235" s="30">
        <v>38590</v>
      </c>
      <c r="F235" s="24"/>
      <c r="H235" s="24"/>
      <c r="J235" s="33"/>
      <c r="L235" s="34">
        <v>183</v>
      </c>
      <c r="M235" s="35">
        <v>2.78</v>
      </c>
      <c r="N235" s="36">
        <v>105</v>
      </c>
    </row>
    <row r="236" spans="1:14" ht="15">
      <c r="A236" s="37" t="s">
        <v>373</v>
      </c>
      <c r="B236" s="38"/>
      <c r="L236" s="21"/>
      <c r="M236" s="22"/>
      <c r="N236" s="22"/>
    </row>
    <row r="237" spans="12:14" ht="4.5" customHeight="1">
      <c r="L237" s="21"/>
      <c r="M237" s="22"/>
      <c r="N237" s="22"/>
    </row>
    <row r="238" spans="1:12" s="19" customFormat="1" ht="15.75">
      <c r="A238" s="47" t="s">
        <v>374</v>
      </c>
      <c r="B238" s="48"/>
      <c r="C238" s="48"/>
      <c r="D238" s="48"/>
      <c r="E238" s="48"/>
      <c r="F238" s="48"/>
      <c r="G238" s="48"/>
      <c r="H238" s="48"/>
      <c r="I238" s="48"/>
      <c r="J238" s="49"/>
      <c r="L238" s="20"/>
    </row>
    <row r="239" spans="12:14" ht="4.5" customHeight="1">
      <c r="L239" s="21"/>
      <c r="M239" s="22"/>
      <c r="N239" s="22"/>
    </row>
    <row r="240" spans="1:12" s="25" customFormat="1" ht="12.75">
      <c r="A240" s="46" t="s">
        <v>375</v>
      </c>
      <c r="B240" s="46"/>
      <c r="C240" s="23"/>
      <c r="D240" s="24"/>
      <c r="F240" s="24"/>
      <c r="H240" s="24"/>
      <c r="J240" s="24"/>
      <c r="L240" s="26"/>
    </row>
    <row r="241" spans="1:14" ht="15">
      <c r="A241" s="27" t="s">
        <v>376</v>
      </c>
      <c r="B241" s="28" t="s">
        <v>377</v>
      </c>
      <c r="C241" s="29" t="s">
        <v>15</v>
      </c>
      <c r="D241" s="30">
        <v>17300</v>
      </c>
      <c r="F241" s="24"/>
      <c r="H241" s="24"/>
      <c r="J241" s="24"/>
      <c r="L241" s="34">
        <v>166</v>
      </c>
      <c r="M241" s="35">
        <v>2.45</v>
      </c>
      <c r="N241" s="36">
        <v>105</v>
      </c>
    </row>
    <row r="242" spans="1:14" ht="15">
      <c r="A242" s="27" t="s">
        <v>378</v>
      </c>
      <c r="B242" s="28" t="s">
        <v>379</v>
      </c>
      <c r="C242" s="29" t="s">
        <v>15</v>
      </c>
      <c r="D242" s="30">
        <v>17800</v>
      </c>
      <c r="F242" s="24"/>
      <c r="H242" s="24"/>
      <c r="J242" s="24"/>
      <c r="L242" s="34">
        <v>166</v>
      </c>
      <c r="M242" s="35">
        <v>2.45</v>
      </c>
      <c r="N242" s="36">
        <v>105</v>
      </c>
    </row>
    <row r="243" spans="1:12" s="25" customFormat="1" ht="12.75">
      <c r="A243" s="46" t="s">
        <v>380</v>
      </c>
      <c r="B243" s="46"/>
      <c r="C243" s="23"/>
      <c r="D243" s="24"/>
      <c r="F243" s="24"/>
      <c r="H243" s="24"/>
      <c r="J243" s="24"/>
      <c r="L243" s="26"/>
    </row>
    <row r="244" spans="1:14" ht="15">
      <c r="A244" s="27" t="s">
        <v>381</v>
      </c>
      <c r="B244" s="28" t="s">
        <v>382</v>
      </c>
      <c r="C244" s="29"/>
      <c r="D244" s="30">
        <v>18800</v>
      </c>
      <c r="F244" s="24"/>
      <c r="H244" s="24"/>
      <c r="J244" s="33"/>
      <c r="L244" s="34">
        <v>128</v>
      </c>
      <c r="M244" s="35">
        <v>1.2</v>
      </c>
      <c r="N244" s="36">
        <v>105</v>
      </c>
    </row>
    <row r="245" spans="1:14" ht="15">
      <c r="A245" s="27" t="s">
        <v>383</v>
      </c>
      <c r="B245" s="28" t="s">
        <v>384</v>
      </c>
      <c r="C245" s="29"/>
      <c r="D245" s="30">
        <v>19300</v>
      </c>
      <c r="F245" s="24"/>
      <c r="H245" s="24"/>
      <c r="J245" s="33"/>
      <c r="L245" s="34">
        <v>128</v>
      </c>
      <c r="M245" s="35">
        <v>1.2</v>
      </c>
      <c r="N245" s="36">
        <v>105</v>
      </c>
    </row>
    <row r="246" spans="1:14" ht="15">
      <c r="A246" s="37" t="s">
        <v>373</v>
      </c>
      <c r="B246" s="38"/>
      <c r="F246" s="24"/>
      <c r="H246" s="24"/>
      <c r="L246" s="21"/>
      <c r="M246" s="22"/>
      <c r="N246" s="22"/>
    </row>
    <row r="247" spans="12:14" ht="4.5" customHeight="1">
      <c r="L247" s="21"/>
      <c r="M247" s="22"/>
      <c r="N247" s="22"/>
    </row>
    <row r="248" spans="1:12" s="19" customFormat="1" ht="15.75">
      <c r="A248" s="47" t="s">
        <v>385</v>
      </c>
      <c r="B248" s="48"/>
      <c r="C248" s="48"/>
      <c r="D248" s="48"/>
      <c r="E248" s="48"/>
      <c r="F248" s="48"/>
      <c r="G248" s="48"/>
      <c r="H248" s="48"/>
      <c r="I248" s="48"/>
      <c r="J248" s="49"/>
      <c r="L248" s="20"/>
    </row>
    <row r="249" spans="12:14" ht="4.5" customHeight="1">
      <c r="L249" s="21"/>
      <c r="M249" s="22"/>
      <c r="N249" s="22"/>
    </row>
    <row r="250" spans="1:12" s="25" customFormat="1" ht="12.75">
      <c r="A250" s="46" t="s">
        <v>386</v>
      </c>
      <c r="B250" s="46"/>
      <c r="C250" s="23"/>
      <c r="D250" s="24"/>
      <c r="F250" s="24"/>
      <c r="H250" s="24"/>
      <c r="J250" s="24"/>
      <c r="L250" s="26"/>
    </row>
    <row r="251" spans="1:14" ht="17.25">
      <c r="A251" s="27" t="s">
        <v>387</v>
      </c>
      <c r="B251" s="28" t="s">
        <v>388</v>
      </c>
      <c r="C251" s="29"/>
      <c r="D251" s="30">
        <v>28500</v>
      </c>
      <c r="F251" s="24"/>
      <c r="H251" s="24"/>
      <c r="J251" s="33"/>
      <c r="L251" s="34">
        <v>207</v>
      </c>
      <c r="M251" s="35">
        <v>3.05</v>
      </c>
      <c r="N251" s="36">
        <v>105</v>
      </c>
    </row>
    <row r="252" spans="1:14" ht="17.25">
      <c r="A252" s="27" t="s">
        <v>389</v>
      </c>
      <c r="B252" s="28" t="s">
        <v>390</v>
      </c>
      <c r="C252" s="29"/>
      <c r="D252" s="30">
        <v>28950</v>
      </c>
      <c r="F252" s="24"/>
      <c r="H252" s="24"/>
      <c r="J252" s="33"/>
      <c r="L252" s="34">
        <v>211</v>
      </c>
      <c r="M252" s="35">
        <v>3.05</v>
      </c>
      <c r="N252" s="36">
        <v>105</v>
      </c>
    </row>
    <row r="253" spans="1:14" ht="17.25">
      <c r="A253" s="27" t="s">
        <v>391</v>
      </c>
      <c r="B253" s="28" t="s">
        <v>392</v>
      </c>
      <c r="C253" s="29"/>
      <c r="D253" s="30">
        <v>30150</v>
      </c>
      <c r="F253" s="24"/>
      <c r="H253" s="24"/>
      <c r="J253" s="33"/>
      <c r="L253" s="34">
        <v>211</v>
      </c>
      <c r="M253" s="35">
        <v>3.05</v>
      </c>
      <c r="N253" s="36">
        <v>105</v>
      </c>
    </row>
    <row r="254" spans="1:14" ht="15">
      <c r="A254" s="37" t="s">
        <v>373</v>
      </c>
      <c r="B254" s="38"/>
      <c r="F254" s="24"/>
      <c r="H254" s="24"/>
      <c r="L254" s="21"/>
      <c r="M254" s="22"/>
      <c r="N254" s="22"/>
    </row>
  </sheetData>
  <sheetProtection/>
  <mergeCells count="49">
    <mergeCell ref="C1:N1"/>
    <mergeCell ref="B3:C3"/>
    <mergeCell ref="A6:J6"/>
    <mergeCell ref="A72:B72"/>
    <mergeCell ref="A8:B8"/>
    <mergeCell ref="A12:B12"/>
    <mergeCell ref="A18:B18"/>
    <mergeCell ref="A24:J24"/>
    <mergeCell ref="A26:B26"/>
    <mergeCell ref="A32:B32"/>
    <mergeCell ref="A38:J38"/>
    <mergeCell ref="A39:B39"/>
    <mergeCell ref="A42:B42"/>
    <mergeCell ref="A59:B59"/>
    <mergeCell ref="A69:B69"/>
    <mergeCell ref="A143:B143"/>
    <mergeCell ref="A77:B77"/>
    <mergeCell ref="A95:J95"/>
    <mergeCell ref="A97:B97"/>
    <mergeCell ref="A101:B101"/>
    <mergeCell ref="A105:B105"/>
    <mergeCell ref="A107:B107"/>
    <mergeCell ref="A113:J113"/>
    <mergeCell ref="A115:B115"/>
    <mergeCell ref="A123:B123"/>
    <mergeCell ref="A130:B130"/>
    <mergeCell ref="A138:B138"/>
    <mergeCell ref="A204:B204"/>
    <mergeCell ref="A151:B151"/>
    <mergeCell ref="A159:B159"/>
    <mergeCell ref="A169:J169"/>
    <mergeCell ref="A171:B171"/>
    <mergeCell ref="A176:B176"/>
    <mergeCell ref="A180:B180"/>
    <mergeCell ref="A184:B184"/>
    <mergeCell ref="A189:B189"/>
    <mergeCell ref="A193:B193"/>
    <mergeCell ref="A199:J199"/>
    <mergeCell ref="A201:B201"/>
    <mergeCell ref="A240:B240"/>
    <mergeCell ref="A243:B243"/>
    <mergeCell ref="A248:J248"/>
    <mergeCell ref="A250:B250"/>
    <mergeCell ref="A210:J210"/>
    <mergeCell ref="D212:J215"/>
    <mergeCell ref="A217:J217"/>
    <mergeCell ref="A219:B219"/>
    <mergeCell ref="A224:B224"/>
    <mergeCell ref="A238:J238"/>
  </mergeCells>
  <conditionalFormatting sqref="L9 L33:L35 L124:L129 L70:L71">
    <cfRule type="cellIs" priority="637" dxfId="0" operator="equal">
      <formula>0</formula>
    </cfRule>
  </conditionalFormatting>
  <conditionalFormatting sqref="L10">
    <cfRule type="cellIs" priority="636" dxfId="0" operator="equal">
      <formula>0</formula>
    </cfRule>
  </conditionalFormatting>
  <conditionalFormatting sqref="L11">
    <cfRule type="cellIs" priority="635" dxfId="0" operator="equal">
      <formula>0</formula>
    </cfRule>
  </conditionalFormatting>
  <conditionalFormatting sqref="L13">
    <cfRule type="cellIs" priority="634" dxfId="0" operator="equal">
      <formula>0</formula>
    </cfRule>
  </conditionalFormatting>
  <conditionalFormatting sqref="L14">
    <cfRule type="cellIs" priority="633" dxfId="0" operator="equal">
      <formula>0</formula>
    </cfRule>
  </conditionalFormatting>
  <conditionalFormatting sqref="L15">
    <cfRule type="cellIs" priority="632" dxfId="0" operator="equal">
      <formula>0</formula>
    </cfRule>
  </conditionalFormatting>
  <conditionalFormatting sqref="L16">
    <cfRule type="cellIs" priority="631" dxfId="0" operator="equal">
      <formula>0</formula>
    </cfRule>
  </conditionalFormatting>
  <conditionalFormatting sqref="L17">
    <cfRule type="cellIs" priority="630" dxfId="0" operator="equal">
      <formula>0</formula>
    </cfRule>
  </conditionalFormatting>
  <conditionalFormatting sqref="L19">
    <cfRule type="cellIs" priority="629" dxfId="0" operator="equal">
      <formula>0</formula>
    </cfRule>
  </conditionalFormatting>
  <conditionalFormatting sqref="L20">
    <cfRule type="cellIs" priority="628" dxfId="0" operator="equal">
      <formula>0</formula>
    </cfRule>
  </conditionalFormatting>
  <conditionalFormatting sqref="L21">
    <cfRule type="cellIs" priority="627" dxfId="0" operator="equal">
      <formula>0</formula>
    </cfRule>
  </conditionalFormatting>
  <conditionalFormatting sqref="L27:L31">
    <cfRule type="cellIs" priority="626" dxfId="0" operator="equal">
      <formula>0</formula>
    </cfRule>
  </conditionalFormatting>
  <conditionalFormatting sqref="L43 L48 L53 L58">
    <cfRule type="cellIs" priority="625" dxfId="0" operator="equal">
      <formula>0</formula>
    </cfRule>
  </conditionalFormatting>
  <conditionalFormatting sqref="L60:L61 L66:L68">
    <cfRule type="cellIs" priority="624" dxfId="0" operator="equal">
      <formula>0</formula>
    </cfRule>
  </conditionalFormatting>
  <conditionalFormatting sqref="L78:L79 L84 L89">
    <cfRule type="cellIs" priority="623" dxfId="0" operator="equal">
      <formula>0</formula>
    </cfRule>
  </conditionalFormatting>
  <conditionalFormatting sqref="L98:L100">
    <cfRule type="cellIs" priority="622" dxfId="0" operator="equal">
      <formula>0</formula>
    </cfRule>
  </conditionalFormatting>
  <conditionalFormatting sqref="L102:L104">
    <cfRule type="cellIs" priority="621" dxfId="0" operator="equal">
      <formula>0</formula>
    </cfRule>
  </conditionalFormatting>
  <conditionalFormatting sqref="L106">
    <cfRule type="cellIs" priority="620" dxfId="0" operator="equal">
      <formula>0</formula>
    </cfRule>
  </conditionalFormatting>
  <conditionalFormatting sqref="L108:L110">
    <cfRule type="cellIs" priority="619" dxfId="0" operator="equal">
      <formula>0</formula>
    </cfRule>
  </conditionalFormatting>
  <conditionalFormatting sqref="L116:L122">
    <cfRule type="cellIs" priority="618" dxfId="0" operator="equal">
      <formula>0</formula>
    </cfRule>
  </conditionalFormatting>
  <conditionalFormatting sqref="L131:L137">
    <cfRule type="cellIs" priority="617" dxfId="0" operator="equal">
      <formula>0</formula>
    </cfRule>
  </conditionalFormatting>
  <conditionalFormatting sqref="L139:L142">
    <cfRule type="cellIs" priority="616" dxfId="0" operator="equal">
      <formula>0</formula>
    </cfRule>
  </conditionalFormatting>
  <conditionalFormatting sqref="L144:L150">
    <cfRule type="cellIs" priority="615" dxfId="0" operator="equal">
      <formula>0</formula>
    </cfRule>
  </conditionalFormatting>
  <conditionalFormatting sqref="L152:L158">
    <cfRule type="cellIs" priority="614" dxfId="0" operator="equal">
      <formula>0</formula>
    </cfRule>
  </conditionalFormatting>
  <conditionalFormatting sqref="L160:L166">
    <cfRule type="cellIs" priority="613" dxfId="0" operator="equal">
      <formula>0</formula>
    </cfRule>
  </conditionalFormatting>
  <conditionalFormatting sqref="L172:L175">
    <cfRule type="cellIs" priority="612" dxfId="0" operator="equal">
      <formula>0</formula>
    </cfRule>
  </conditionalFormatting>
  <conditionalFormatting sqref="L177:L179">
    <cfRule type="cellIs" priority="611" dxfId="0" operator="equal">
      <formula>0</formula>
    </cfRule>
  </conditionalFormatting>
  <conditionalFormatting sqref="L181:L183">
    <cfRule type="cellIs" priority="610" dxfId="0" operator="equal">
      <formula>0</formula>
    </cfRule>
  </conditionalFormatting>
  <conditionalFormatting sqref="L185:L188">
    <cfRule type="cellIs" priority="609" dxfId="0" operator="equal">
      <formula>0</formula>
    </cfRule>
  </conditionalFormatting>
  <conditionalFormatting sqref="L190:L192">
    <cfRule type="cellIs" priority="608" dxfId="0" operator="equal">
      <formula>0</formula>
    </cfRule>
  </conditionalFormatting>
  <conditionalFormatting sqref="L194:L196">
    <cfRule type="cellIs" priority="607" dxfId="0" operator="equal">
      <formula>0</formula>
    </cfRule>
  </conditionalFormatting>
  <conditionalFormatting sqref="L205:L206">
    <cfRule type="cellIs" priority="606" dxfId="0" operator="equal">
      <formula>0</formula>
    </cfRule>
  </conditionalFormatting>
  <conditionalFormatting sqref="L244:L245">
    <cfRule type="cellIs" priority="587" dxfId="0" operator="equal">
      <formula>0</formula>
    </cfRule>
  </conditionalFormatting>
  <conditionalFormatting sqref="L251:L253">
    <cfRule type="cellIs" priority="562" dxfId="0" operator="equal">
      <formula>0</formula>
    </cfRule>
  </conditionalFormatting>
  <conditionalFormatting sqref="L225 L234:L235">
    <cfRule type="cellIs" priority="505" dxfId="0" operator="equal">
      <formula>0</formula>
    </cfRule>
  </conditionalFormatting>
  <conditionalFormatting sqref="L220 L223">
    <cfRule type="cellIs" priority="506" dxfId="0" operator="equal">
      <formula>0</formula>
    </cfRule>
  </conditionalFormatting>
  <conditionalFormatting sqref="L231">
    <cfRule type="cellIs" priority="494" dxfId="0" operator="equal">
      <formula>0</formula>
    </cfRule>
  </conditionalFormatting>
  <conditionalFormatting sqref="L222">
    <cfRule type="cellIs" priority="502" dxfId="0" operator="equal">
      <formula>0</formula>
    </cfRule>
  </conditionalFormatting>
  <conditionalFormatting sqref="L230">
    <cfRule type="cellIs" priority="492" dxfId="0" operator="equal">
      <formula>0</formula>
    </cfRule>
  </conditionalFormatting>
  <conditionalFormatting sqref="L221">
    <cfRule type="cellIs" priority="500" dxfId="0" operator="equal">
      <formula>0</formula>
    </cfRule>
  </conditionalFormatting>
  <conditionalFormatting sqref="L233">
    <cfRule type="cellIs" priority="498" dxfId="0" operator="equal">
      <formula>0</formula>
    </cfRule>
  </conditionalFormatting>
  <conditionalFormatting sqref="L232">
    <cfRule type="cellIs" priority="496" dxfId="0" operator="equal">
      <formula>0</formula>
    </cfRule>
  </conditionalFormatting>
  <conditionalFormatting sqref="L241:L242">
    <cfRule type="cellIs" priority="466" dxfId="0" operator="equal">
      <formula>0</formula>
    </cfRule>
  </conditionalFormatting>
  <conditionalFormatting sqref="L228:L229">
    <cfRule type="cellIs" priority="490" dxfId="0" operator="equal">
      <formula>0</formula>
    </cfRule>
  </conditionalFormatting>
  <conditionalFormatting sqref="L227">
    <cfRule type="cellIs" priority="488" dxfId="0" operator="equal">
      <formula>0</formula>
    </cfRule>
  </conditionalFormatting>
  <conditionalFormatting sqref="L226">
    <cfRule type="cellIs" priority="486" dxfId="0" operator="equal">
      <formula>0</formula>
    </cfRule>
  </conditionalFormatting>
  <conditionalFormatting sqref="L202:L203">
    <cfRule type="cellIs" priority="468" dxfId="0" operator="equal">
      <formula>0</formula>
    </cfRule>
  </conditionalFormatting>
  <conditionalFormatting sqref="L207">
    <cfRule type="cellIs" priority="460" dxfId="0" operator="equal">
      <formula>0</formula>
    </cfRule>
  </conditionalFormatting>
  <conditionalFormatting sqref="L40">
    <cfRule type="cellIs" priority="174" dxfId="0" operator="equal">
      <formula>0</formula>
    </cfRule>
  </conditionalFormatting>
  <conditionalFormatting sqref="L44:L47">
    <cfRule type="cellIs" priority="118" dxfId="0" operator="equal">
      <formula>0</formula>
    </cfRule>
  </conditionalFormatting>
  <conditionalFormatting sqref="L49:L52">
    <cfRule type="cellIs" priority="106" dxfId="0" operator="equal">
      <formula>0</formula>
    </cfRule>
  </conditionalFormatting>
  <conditionalFormatting sqref="L54:L57">
    <cfRule type="cellIs" priority="94" dxfId="0" operator="equal">
      <formula>0</formula>
    </cfRule>
  </conditionalFormatting>
  <conditionalFormatting sqref="L62:L65">
    <cfRule type="cellIs" priority="88" dxfId="0" operator="equal">
      <formula>0</formula>
    </cfRule>
  </conditionalFormatting>
  <conditionalFormatting sqref="L80:L83">
    <cfRule type="cellIs" priority="55" dxfId="0" operator="equal">
      <formula>0</formula>
    </cfRule>
  </conditionalFormatting>
  <conditionalFormatting sqref="L85:L88">
    <cfRule type="cellIs" priority="44" dxfId="0" operator="equal">
      <formula>0</formula>
    </cfRule>
  </conditionalFormatting>
  <conditionalFormatting sqref="L90:L92">
    <cfRule type="cellIs" priority="33" dxfId="0" operator="equal">
      <formula>0</formula>
    </cfRule>
  </conditionalFormatting>
  <printOptions horizontalCentered="1"/>
  <pageMargins left="0" right="0" top="0" bottom="0.35433070866141736" header="0.31496062992125984" footer="0.31496062992125984"/>
  <pageSetup fitToHeight="7" horizontalDpi="600" verticalDpi="600" orientation="portrait" paperSize="9" scale="69" r:id="rId1"/>
  <headerFooter>
    <oddFooter>&amp;R&amp;P/&amp;N</oddFooter>
  </headerFooter>
  <rowBreaks count="2" manualBreakCount="2">
    <brk id="76" max="20" man="1"/>
    <brk id="14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Chaikalis Antonis</dc:creator>
  <cp:keywords/>
  <dc:description/>
  <cp:lastModifiedBy>ppanag</cp:lastModifiedBy>
  <dcterms:created xsi:type="dcterms:W3CDTF">2016-06-08T12:39:18Z</dcterms:created>
  <dcterms:modified xsi:type="dcterms:W3CDTF">2016-06-10T14:15:04Z</dcterms:modified>
  <cp:category/>
  <cp:version/>
  <cp:contentType/>
  <cp:contentStatus/>
</cp:coreProperties>
</file>